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User\iCloudDrive\Ministry\MOB\1 Corinthians\"/>
    </mc:Choice>
  </mc:AlternateContent>
  <bookViews>
    <workbookView xWindow="0" yWindow="0" windowWidth="13680" windowHeight="9465" tabRatio="763" activeTab="1"/>
  </bookViews>
  <sheets>
    <sheet name="Definitions and Source" sheetId="6" r:id="rId1"/>
    <sheet name="Chapters and OT Books" sheetId="14" r:id="rId2"/>
    <sheet name="All 1 Cor References" sheetId="11" r:id="rId3"/>
  </sheets>
  <definedNames>
    <definedName name="_xlnm._FilterDatabase" localSheetId="2" hidden="1">'All 1 Cor References'!$A$1:$F$1</definedName>
    <definedName name="Slicer_1_Cor_Chapter">#N/A</definedName>
    <definedName name="Slicer_OT_Book">#N/A</definedName>
    <definedName name="Slicer_Type">#N/A</definedName>
  </definedNames>
  <calcPr calcId="162913"/>
  <pivotCaches>
    <pivotCache cacheId="0" r:id="rId4"/>
  </pivotCaches>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<sst xmlns="http://schemas.openxmlformats.org/spreadsheetml/2006/main" count="903" uniqueCount="230">
  <si>
    <t>Isaiah 53:6–7</t>
  </si>
  <si>
    <t>Isaiah 28:16</t>
  </si>
  <si>
    <t>Isaiah 40:13</t>
  </si>
  <si>
    <t>Isaiah 52:15</t>
  </si>
  <si>
    <t>1 Corinthians 1:19</t>
  </si>
  <si>
    <t>Isaiah 29:14</t>
  </si>
  <si>
    <t>1 Corinthians 1:20</t>
  </si>
  <si>
    <t>Isaiah 19:12</t>
  </si>
  <si>
    <t>Isaiah 33:18</t>
  </si>
  <si>
    <t>Isaiah 44:25</t>
  </si>
  <si>
    <t>1 Corinthians 2:9</t>
  </si>
  <si>
    <t>Isaiah 64:4</t>
  </si>
  <si>
    <t>1 Corinthians 2:16</t>
  </si>
  <si>
    <t>1 Corinthians 3:11</t>
  </si>
  <si>
    <t>1 Corinthians 5:7</t>
  </si>
  <si>
    <t>1 Corinthians 14:21</t>
  </si>
  <si>
    <t>Isaiah 28:11–12</t>
  </si>
  <si>
    <t>1 Corinthians 15:32</t>
  </si>
  <si>
    <t>Isaiah 22:13</t>
  </si>
  <si>
    <t>Isaiah 56:12</t>
  </si>
  <si>
    <t>1 Corinthians 15:54</t>
  </si>
  <si>
    <t>Isaiah 25:8</t>
  </si>
  <si>
    <t>Isaiah</t>
  </si>
  <si>
    <t>Citation</t>
  </si>
  <si>
    <t>Type</t>
  </si>
  <si>
    <t>Allusion</t>
  </si>
  <si>
    <t>Echo</t>
  </si>
  <si>
    <t>Number</t>
  </si>
  <si>
    <t>Quotation</t>
  </si>
  <si>
    <r>
      <t>Relationship:</t>
    </r>
    <r>
      <rPr>
        <sz val="18"/>
        <color rgb="FF333333"/>
        <rFont val="Source Sans Pro"/>
        <family val="2"/>
      </rPr>
      <t> The relationship between the </t>
    </r>
    <r>
      <rPr>
        <i/>
        <sz val="18"/>
        <color rgb="FF333333"/>
        <rFont val="Source Sans Pro"/>
        <family val="2"/>
      </rPr>
      <t>New Testament Reference</t>
    </r>
    <r>
      <rPr>
        <sz val="18"/>
        <color rgb="FF333333"/>
        <rFont val="Source Sans Pro"/>
        <family val="2"/>
      </rPr>
      <t> and the </t>
    </r>
    <r>
      <rPr>
        <i/>
        <sz val="18"/>
        <color rgb="FF333333"/>
        <rFont val="Source Sans Pro"/>
        <family val="2"/>
      </rPr>
      <t>Source Reference</t>
    </r>
    <r>
      <rPr>
        <sz val="18"/>
        <color rgb="FF333333"/>
        <rFont val="Source Sans Pro"/>
        <family val="2"/>
      </rPr>
      <t>. There are four relationships that are used: Citation, Quotation, Allusion, and Echo. These terms are understood as:</t>
    </r>
  </si>
  <si>
    <r>
      <rPr>
        <b/>
        <i/>
        <sz val="18"/>
        <color rgb="FF333333"/>
        <rFont val="Source Sans Pro"/>
        <family val="2"/>
      </rPr>
      <t>Echo:</t>
    </r>
    <r>
      <rPr>
        <b/>
        <sz val="18"/>
        <color rgb="FF333333"/>
        <rFont val="Source Sans Pro"/>
        <family val="2"/>
      </rPr>
      <t> </t>
    </r>
    <r>
      <rPr>
        <sz val="18"/>
        <color rgb="FF333333"/>
        <rFont val="Source Sans Pro"/>
        <family val="2"/>
      </rPr>
      <t>A verbal parallel evokes or recalls a scripture (or series of scriptures) to the reader, but likely without authorial intention to reproduce exact words.</t>
    </r>
  </si>
  <si>
    <r>
      <rPr>
        <b/>
        <i/>
        <sz val="18"/>
        <color rgb="FF333333"/>
        <rFont val="Source Sans Pro"/>
        <family val="2"/>
      </rPr>
      <t>Allusion:</t>
    </r>
    <r>
      <rPr>
        <b/>
        <sz val="18"/>
        <color rgb="FF333333"/>
        <rFont val="Source Sans Pro"/>
        <family val="2"/>
      </rPr>
      <t> </t>
    </r>
    <r>
      <rPr>
        <sz val="18"/>
        <color rgb="FF333333"/>
        <rFont val="Source Sans Pro"/>
        <family val="2"/>
      </rPr>
      <t>An indirect but intentional reference to scripture, likely intended to invoke memory of the scripture.</t>
    </r>
  </si>
  <si>
    <r>
      <rPr>
        <b/>
        <i/>
        <sz val="18"/>
        <color rgb="FF333333"/>
        <rFont val="Source Sans Pro"/>
        <family val="2"/>
      </rPr>
      <t>Quotation:</t>
    </r>
    <r>
      <rPr>
        <b/>
        <sz val="18"/>
        <color rgb="FF333333"/>
        <rFont val="Source Sans Pro"/>
        <family val="2"/>
      </rPr>
      <t> </t>
    </r>
    <r>
      <rPr>
        <sz val="18"/>
        <color rgb="FF333333"/>
        <rFont val="Source Sans Pro"/>
        <family val="2"/>
      </rPr>
      <t>A direct reference to scripture, largely matching the verbatim wording of the source but without a quotation formula</t>
    </r>
  </si>
  <si>
    <r>
      <rPr>
        <b/>
        <i/>
        <sz val="18"/>
        <color rgb="FF333333"/>
        <rFont val="Source Sans Pro"/>
        <family val="2"/>
      </rPr>
      <t>Citation:</t>
    </r>
    <r>
      <rPr>
        <b/>
        <sz val="18"/>
        <color rgb="FF333333"/>
        <rFont val="Source Sans Pro"/>
        <family val="2"/>
      </rPr>
      <t> </t>
    </r>
    <r>
      <rPr>
        <sz val="18"/>
        <color rgb="FF333333"/>
        <rFont val="Source Sans Pro"/>
        <family val="2"/>
      </rPr>
      <t>An explicit reference to scripture with a citation formula (e.g. “It is written,” or “the Lord says,” or “the prophet says”).</t>
    </r>
  </si>
  <si>
    <t>Jackson, J. G., &amp; Brannan, R., eds. (2015). New Testament Use of the Old Testament. Bellingham, WA: Faithlife. (Logos Bible Software)</t>
  </si>
  <si>
    <t>Genesis 5:1</t>
  </si>
  <si>
    <t>Jonah 1:17</t>
  </si>
  <si>
    <t>Genesis 1:27</t>
  </si>
  <si>
    <t>Genesis 2:24</t>
  </si>
  <si>
    <t>Psalm 110:1</t>
  </si>
  <si>
    <t>Exodus 16:4</t>
  </si>
  <si>
    <t>Jeremiah 31:31</t>
  </si>
  <si>
    <t>Zechariah 9:11</t>
  </si>
  <si>
    <t>Genesis 9:6</t>
  </si>
  <si>
    <t>Deuteronomy 8:3</t>
  </si>
  <si>
    <t>Genesis</t>
  </si>
  <si>
    <t>OT Book</t>
  </si>
  <si>
    <t>Jeremiah</t>
  </si>
  <si>
    <t>Exodus</t>
  </si>
  <si>
    <t>Malachi</t>
  </si>
  <si>
    <t>Deuteronomy</t>
  </si>
  <si>
    <t>Jonah</t>
  </si>
  <si>
    <t>2 Chronicles</t>
  </si>
  <si>
    <t>Numbers</t>
  </si>
  <si>
    <t>Hosea</t>
  </si>
  <si>
    <t>Psalm</t>
  </si>
  <si>
    <t>Daniel</t>
  </si>
  <si>
    <t>Proverbs</t>
  </si>
  <si>
    <t>Leviticus</t>
  </si>
  <si>
    <t>Wisdom of Solomon</t>
  </si>
  <si>
    <t>Job</t>
  </si>
  <si>
    <t>Zechariah</t>
  </si>
  <si>
    <t>Sirach</t>
  </si>
  <si>
    <t>1 Corinthians 1:9</t>
  </si>
  <si>
    <t>Deuteronomy 7:9</t>
  </si>
  <si>
    <t>1 Corinthians 4:12</t>
  </si>
  <si>
    <t>Psalm 109:28</t>
  </si>
  <si>
    <t>1 Corinthians 4:13</t>
  </si>
  <si>
    <t>Lamentations 3:45</t>
  </si>
  <si>
    <t>1 Corinthians 5:1</t>
  </si>
  <si>
    <t>Leviticus 18:7–8</t>
  </si>
  <si>
    <t>Deuteronomy 22:30</t>
  </si>
  <si>
    <t>Deuteronomy 27:20</t>
  </si>
  <si>
    <t>Exodus 13:7</t>
  </si>
  <si>
    <t>1 Corinthians 5:8</t>
  </si>
  <si>
    <t>Deuteronomy 16:3</t>
  </si>
  <si>
    <t>1 Corinthians 5:13</t>
  </si>
  <si>
    <t>Deuteronomy 17:7</t>
  </si>
  <si>
    <t>Deuteronomy 19:19</t>
  </si>
  <si>
    <t>Deuteronomy 22:21</t>
  </si>
  <si>
    <t>Deuteronomy 22:24</t>
  </si>
  <si>
    <t>Deuteronomy 24:7</t>
  </si>
  <si>
    <t>1 Corinthians 6:2</t>
  </si>
  <si>
    <t>Daniel 7:22</t>
  </si>
  <si>
    <t>1 Corinthians 8:4</t>
  </si>
  <si>
    <t>Deuteronomy 4:35</t>
  </si>
  <si>
    <t>Deuteronomy 4:39</t>
  </si>
  <si>
    <t>Deuteronomy 6:4</t>
  </si>
  <si>
    <t>1 Corinthians 8:6</t>
  </si>
  <si>
    <t>Malachi 2:10</t>
  </si>
  <si>
    <t>1 Corinthians 9:13</t>
  </si>
  <si>
    <t>Leviticus 6:16</t>
  </si>
  <si>
    <t>Leviticus 6:26</t>
  </si>
  <si>
    <t>Numbers 18:8</t>
  </si>
  <si>
    <t>Numbers 18:31</t>
  </si>
  <si>
    <t>Deuteronomy 18:1–3</t>
  </si>
  <si>
    <t>1 Corinthians 10:1</t>
  </si>
  <si>
    <t>Exodus 13:21–22</t>
  </si>
  <si>
    <t>1 Corinthians 10:3</t>
  </si>
  <si>
    <t>Psalm 78:24–29</t>
  </si>
  <si>
    <t>Exodus 16:35</t>
  </si>
  <si>
    <t>1 Corinthians 10:4</t>
  </si>
  <si>
    <t>Exodus 17:6</t>
  </si>
  <si>
    <t>Numbers 20:11</t>
  </si>
  <si>
    <t>Psalm 78:15</t>
  </si>
  <si>
    <t>1 Corinthians 10:5</t>
  </si>
  <si>
    <t>Numbers 14:16</t>
  </si>
  <si>
    <t>Numbers 14:23</t>
  </si>
  <si>
    <t>Numbers 14:29–30</t>
  </si>
  <si>
    <t>Psalm 78:31</t>
  </si>
  <si>
    <t>1 Corinthians 10:8</t>
  </si>
  <si>
    <t>Numbers 25:1</t>
  </si>
  <si>
    <t>Numbers 25:9</t>
  </si>
  <si>
    <t>1 Corinthians 10:9</t>
  </si>
  <si>
    <t>Numbers 21:5–6</t>
  </si>
  <si>
    <t>1 Corinthians 10:10</t>
  </si>
  <si>
    <t>Numbers 14:2</t>
  </si>
  <si>
    <t>Numbers 14:36–37</t>
  </si>
  <si>
    <t>Numbers 16:41–49</t>
  </si>
  <si>
    <t>1 Corinthians 10:18</t>
  </si>
  <si>
    <t>Leviticus 7:6</t>
  </si>
  <si>
    <t>Leviticus 7:15</t>
  </si>
  <si>
    <t>1 Corinthians 10:20</t>
  </si>
  <si>
    <t>Baruch 4:7</t>
  </si>
  <si>
    <t>Deuteronomy 32:17</t>
  </si>
  <si>
    <t>Psalm 106:37</t>
  </si>
  <si>
    <t>1 Corinthians 10:21</t>
  </si>
  <si>
    <t>Malachi 1:7</t>
  </si>
  <si>
    <t>Malachi 1:12</t>
  </si>
  <si>
    <t>1 Corinthians 10:26</t>
  </si>
  <si>
    <t>Psalm 50:12</t>
  </si>
  <si>
    <t>Psalm 89:11</t>
  </si>
  <si>
    <t>1 Corinthians 11:3</t>
  </si>
  <si>
    <t>Genesis 3:16</t>
  </si>
  <si>
    <t>1 Corinthians 11:7</t>
  </si>
  <si>
    <t>1 Corinthians 11:8</t>
  </si>
  <si>
    <t>Genesis 2:21–23</t>
  </si>
  <si>
    <t>1 Corinthians 11:9</t>
  </si>
  <si>
    <t>Genesis 2:18</t>
  </si>
  <si>
    <t>1 Corinthians 11:25</t>
  </si>
  <si>
    <t>Exodus 24:6–8</t>
  </si>
  <si>
    <t>Jeremiah 32:40</t>
  </si>
  <si>
    <t>1 Corinthians 13:7</t>
  </si>
  <si>
    <t>Proverbs 10:12</t>
  </si>
  <si>
    <t>1 Corinthians 14:25</t>
  </si>
  <si>
    <t>Zechariah 8:23</t>
  </si>
  <si>
    <t>1 Corinthians 14:34</t>
  </si>
  <si>
    <t>1 Corinthians 15:4</t>
  </si>
  <si>
    <t>Psalm 16:10</t>
  </si>
  <si>
    <t>Hosea 6:2</t>
  </si>
  <si>
    <t>1 Corinthians 15:21</t>
  </si>
  <si>
    <t>Genesis 3:17–19</t>
  </si>
  <si>
    <t>1 Corinthians 15:24</t>
  </si>
  <si>
    <t>Daniel 2:44</t>
  </si>
  <si>
    <t>1 Corinthians 15:25</t>
  </si>
  <si>
    <t>1 Corinthians 15:47</t>
  </si>
  <si>
    <t>Genesis 2:7</t>
  </si>
  <si>
    <t>1 Corinthians 15:49</t>
  </si>
  <si>
    <t>Genesis 5:3</t>
  </si>
  <si>
    <t>1 Corinthians 16:8</t>
  </si>
  <si>
    <t>Leviticus 23:15–21</t>
  </si>
  <si>
    <t>1 Corinthians 1:30</t>
  </si>
  <si>
    <t>Jeremiah 23:5–6</t>
  </si>
  <si>
    <t>Sirach 1:10</t>
  </si>
  <si>
    <t>1 Corinthians 2:11</t>
  </si>
  <si>
    <t>Proverbs 20:27</t>
  </si>
  <si>
    <t>1 Corinthians 4:4</t>
  </si>
  <si>
    <t>Psalm 143:2</t>
  </si>
  <si>
    <t>Wisdom of Solomon 3:8</t>
  </si>
  <si>
    <t>1 Corinthians 6:12</t>
  </si>
  <si>
    <t>Sirach 37:28</t>
  </si>
  <si>
    <t>1 Corinthians 9:16</t>
  </si>
  <si>
    <t>Jeremiah 20:9</t>
  </si>
  <si>
    <t>1 Corinthians 10:6</t>
  </si>
  <si>
    <t>Numbers 11:4</t>
  </si>
  <si>
    <t>Numbers 11:34</t>
  </si>
  <si>
    <t>Psalm 106:25–27</t>
  </si>
  <si>
    <t>1 Corinthians 10:13</t>
  </si>
  <si>
    <t>Wisdom of Solomon 2:23</t>
  </si>
  <si>
    <t>1 Corinthians 11:19</t>
  </si>
  <si>
    <t>Deuteronomy 13:3</t>
  </si>
  <si>
    <t>1 Corinthians 12:2</t>
  </si>
  <si>
    <t>Habakkuk 2:18–19</t>
  </si>
  <si>
    <t>1 Corinthians 13:5</t>
  </si>
  <si>
    <t>Zechariah 8:17</t>
  </si>
  <si>
    <t>1 Corinthians 14:5</t>
  </si>
  <si>
    <t>Numbers 11:29</t>
  </si>
  <si>
    <t>Daniel 2:47</t>
  </si>
  <si>
    <t>1 Corinthians 15:38</t>
  </si>
  <si>
    <t>Genesis 1:11</t>
  </si>
  <si>
    <t>1 Corinthians 15:58</t>
  </si>
  <si>
    <t>2 Chronicles 15:7</t>
  </si>
  <si>
    <t>1 Corinthians 1:31</t>
  </si>
  <si>
    <t>Jeremiah 9:24</t>
  </si>
  <si>
    <t>1 Corinthians 3:19</t>
  </si>
  <si>
    <t>Job 5:13</t>
  </si>
  <si>
    <t>1 Corinthians 3:20</t>
  </si>
  <si>
    <t>Psalm 94:11</t>
  </si>
  <si>
    <t>1 Corinthians 6:16</t>
  </si>
  <si>
    <t>1 Corinthians 9:9</t>
  </si>
  <si>
    <t>Deuteronomy 25:4</t>
  </si>
  <si>
    <t>1 Corinthians 10:7</t>
  </si>
  <si>
    <t>Exodus 32:6</t>
  </si>
  <si>
    <t>1 Corinthians 15:45</t>
  </si>
  <si>
    <t>1 Corinthians 15:55</t>
  </si>
  <si>
    <t>Hosea 13:14</t>
  </si>
  <si>
    <t>Psalm 24:1</t>
  </si>
  <si>
    <t>1 Corinthians 15:27</t>
  </si>
  <si>
    <t>Psalm 8:6</t>
  </si>
  <si>
    <t>1 Corinthian 1</t>
  </si>
  <si>
    <t>1 Corinthian 10</t>
  </si>
  <si>
    <t>1 Corinthian 11</t>
  </si>
  <si>
    <t>1 Corinthian 12</t>
  </si>
  <si>
    <t>1 Corinthian 13</t>
  </si>
  <si>
    <t>1 Corinthian 14</t>
  </si>
  <si>
    <t>1 Corinthian 15</t>
  </si>
  <si>
    <t>1 Corinthian 16</t>
  </si>
  <si>
    <t>1 Corinthian 2</t>
  </si>
  <si>
    <t>1 Corinthian 3</t>
  </si>
  <si>
    <t>1 Corinthian 4</t>
  </si>
  <si>
    <t>1 Corinthian 5</t>
  </si>
  <si>
    <t>1 Corinthian 6</t>
  </si>
  <si>
    <t>1 Corinthian 8</t>
  </si>
  <si>
    <t>1 Corinthian 9</t>
  </si>
  <si>
    <t>Baruch</t>
  </si>
  <si>
    <t>Habakkuk</t>
  </si>
  <si>
    <t>Lamentations</t>
  </si>
  <si>
    <t>OT Verse</t>
  </si>
  <si>
    <t>1 Corinthians Verse</t>
  </si>
  <si>
    <t>1 Cor Chapter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</si>
</sst>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8"/>
      <color rgb="FF333333"/>
      <name val="Source Sans Pro"/>
      <family val="2"/>
    </font>
    <font>
      <sz val="18"/>
      <color rgb="FF333333"/>
      <name val="Source Sans Pro"/>
      <family val="2"/>
    </font>
    <font>
      <i/>
      <sz val="18"/>
      <color rgb="FF333333"/>
      <name val="Source Sans Pro"/>
      <family val="2"/>
    </font>
    <font>
      <b/>
      <i/>
      <sz val="18"/>
      <color rgb="FF333333"/>
      <name val="Source Sans Pro"/>
      <family val="2"/>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pivotButton="1"/>
    <xf numFmtId="0" fontId="1" fillId="0" borderId="0" xfId="0" applyFont="1" applyAlignment="1">
      <alignment horizontal="left" vertical="center" wrapText="1" indent="1"/>
    </xf>
    <xf numFmtId="0" fontId="3" fillId="0" borderId="0" xfId="0" applyFont="1" applyAlignment="1">
      <alignment horizontal="left" vertical="center"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10</xdr:col>
      <xdr:colOff>585787</xdr:colOff>
      <xdr:row>1</xdr:row>
      <xdr:rowOff>176213</xdr:rowOff>
    </xdr:from>
    <xdr:to>
      <xdr:col>13</xdr:col>
      <xdr:colOff>471487</xdr:colOff>
      <xdr:row>15</xdr:row>
      <xdr:rowOff>166688</xdr:rowOff>
    </xdr:to>
    <mc:AlternateContent xmlns:mc="http://schemas.openxmlformats.org/markup-compatibility/2006" xmlns:a14="http://schemas.microsoft.com/office/drawing/2010/main">
      <mc:Choice Requires="a14">
        <xdr:graphicFrame macro="">
          <xdr:nvGraphicFramePr>
            <xdr:cNvPr id="2" name="Type"/>
            <xdr:cNvGraphicFramePr/>
          </xdr:nvGraphicFramePr>
          <xdr:xfrm>
            <a:off x="0" y="0"/>
            <a:ext cx="0" cy="0"/>
          </xdr:xfrm>
          <a:graphic>
            <a:graphicData uri="http://schemas.microsoft.com/office/drawing/2010/slicer">
              <sle:slicer xmlns:sle="http://schemas.microsoft.com/office/drawing/2010/slicer" name="Type"/>
            </a:graphicData>
          </a:graphic>
        </xdr:graphicFrame>
      </mc:Choice>
      <mc:Fallback xmlns="">
        <xdr:sp macro="" textlink="">
          <xdr:nvSpPr>
            <xdr:cNvPr id="0" name=""/>
            <xdr:cNvSpPr>
              <a:spLocks noTextEdit="1"/>
            </xdr:cNvSpPr>
          </xdr:nvSpPr>
          <xdr:spPr>
            <a:xfrm>
              <a:off x="9534525" y="357188"/>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504824</xdr:colOff>
      <xdr:row>1</xdr:row>
      <xdr:rowOff>166687</xdr:rowOff>
    </xdr:from>
    <xdr:to>
      <xdr:col>7</xdr:col>
      <xdr:colOff>390524</xdr:colOff>
      <xdr:row>30</xdr:row>
      <xdr:rowOff>57150</xdr:rowOff>
    </xdr:to>
    <mc:AlternateContent xmlns:mc="http://schemas.openxmlformats.org/markup-compatibility/2006" xmlns:a14="http://schemas.microsoft.com/office/drawing/2010/main">
      <mc:Choice Requires="a14">
        <xdr:graphicFrame macro="">
          <xdr:nvGraphicFramePr>
            <xdr:cNvPr id="3" name="1 Cor Chapter"/>
            <xdr:cNvGraphicFramePr/>
          </xdr:nvGraphicFramePr>
          <xdr:xfrm>
            <a:off x="0" y="0"/>
            <a:ext cx="0" cy="0"/>
          </xdr:xfrm>
          <a:graphic>
            <a:graphicData uri="http://schemas.microsoft.com/office/drawing/2010/slicer">
              <sle:slicer xmlns:sle="http://schemas.microsoft.com/office/drawing/2010/slicer" name="1 Cor Chapter"/>
            </a:graphicData>
          </a:graphic>
        </xdr:graphicFrame>
      </mc:Choice>
      <mc:Fallback xmlns="">
        <xdr:sp macro="" textlink="">
          <xdr:nvSpPr>
            <xdr:cNvPr id="0" name=""/>
            <xdr:cNvSpPr>
              <a:spLocks noTextEdit="1"/>
            </xdr:cNvSpPr>
          </xdr:nvSpPr>
          <xdr:spPr>
            <a:xfrm>
              <a:off x="5567362" y="347662"/>
              <a:ext cx="1828800" cy="513873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576262</xdr:colOff>
      <xdr:row>1</xdr:row>
      <xdr:rowOff>171450</xdr:rowOff>
    </xdr:from>
    <xdr:to>
      <xdr:col>10</xdr:col>
      <xdr:colOff>461962</xdr:colOff>
      <xdr:row>33</xdr:row>
      <xdr:rowOff>166688</xdr:rowOff>
    </xdr:to>
    <mc:AlternateContent xmlns:mc="http://schemas.openxmlformats.org/markup-compatibility/2006" xmlns:a14="http://schemas.microsoft.com/office/drawing/2010/main">
      <mc:Choice Requires="a14">
        <xdr:graphicFrame macro="">
          <xdr:nvGraphicFramePr>
            <xdr:cNvPr id="5" name="OT Book"/>
            <xdr:cNvGraphicFramePr/>
          </xdr:nvGraphicFramePr>
          <xdr:xfrm>
            <a:off x="0" y="0"/>
            <a:ext cx="0" cy="0"/>
          </xdr:xfrm>
          <a:graphic>
            <a:graphicData uri="http://schemas.microsoft.com/office/drawing/2010/slicer">
              <sle:slicer xmlns:sle="http://schemas.microsoft.com/office/drawing/2010/slicer" name="OT Book"/>
            </a:graphicData>
          </a:graphic>
        </xdr:graphicFrame>
      </mc:Choice>
      <mc:Fallback xmlns="">
        <xdr:sp macro="" textlink="">
          <xdr:nvSpPr>
            <xdr:cNvPr id="0" name=""/>
            <xdr:cNvSpPr>
              <a:spLocks noTextEdit="1"/>
            </xdr:cNvSpPr>
          </xdr:nvSpPr>
          <xdr:spPr>
            <a:xfrm>
              <a:off x="7581900" y="352425"/>
              <a:ext cx="1828800" cy="578643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treitmaterk" refreshedDate="45402.856250810182" createdVersion="6" refreshedVersion="6" minRefreshableVersion="3" recordCount="115">
  <cacheSource type="worksheet">
    <worksheetSource ref="A1:F116" sheet="All 1 Cor References"/>
  </cacheSource>
  <cacheFields count="6">
    <cacheField name="Number" numFmtId="0">
      <sharedItems containsNonDate="0" containsString="0" containsBlank="1"/>
    </cacheField>
    <cacheField name="Type" numFmtId="0">
      <sharedItems count="4">
        <s v="Allusion"/>
        <s v="Citation"/>
        <s v="Echo"/>
        <s v="Quotation"/>
      </sharedItems>
    </cacheField>
    <cacheField name="1 Corinthians Verse" numFmtId="0">
      <sharedItems count="67">
        <s v="1 Corinthians 1:9"/>
        <s v="1 Corinthians 1:19"/>
        <s v="1 Corinthians 1:20"/>
        <s v="1 Corinthians 1:30"/>
        <s v="1 Corinthians 1:31"/>
        <s v="1 Corinthians 2:11"/>
        <s v="1 Corinthians 2:16"/>
        <s v="1 Corinthians 2:9"/>
        <s v="1 Corinthians 3:11"/>
        <s v="1 Corinthians 3:19"/>
        <s v="1 Corinthians 3:20"/>
        <s v="1 Corinthians 4:4"/>
        <s v="1 Corinthians 4:12"/>
        <s v="1 Corinthians 4:13"/>
        <s v="1 Corinthians 5:1"/>
        <s v="1 Corinthians 5:7"/>
        <s v="1 Corinthians 5:8"/>
        <s v="1 Corinthians 5:13"/>
        <s v="1 Corinthians 6:2"/>
        <s v="1 Corinthians 6:12"/>
        <s v="1 Corinthians 6:16"/>
        <s v="1 Corinthians 8:4"/>
        <s v="1 Corinthians 8:6"/>
        <s v="1 Corinthians 9:9"/>
        <s v="1 Corinthians 9:13"/>
        <s v="1 Corinthians 9:16"/>
        <s v="1 Corinthians 10:1"/>
        <s v="1 Corinthians 10:3"/>
        <s v="1 Corinthians 10:4"/>
        <s v="1 Corinthians 10:5"/>
        <s v="1 Corinthians 10:6"/>
        <s v="1 Corinthians 10:7"/>
        <s v="1 Corinthians 10:8"/>
        <s v="1 Corinthians 10:9"/>
        <s v="1 Corinthians 10:10"/>
        <s v="1 Corinthians 10:13"/>
        <s v="1 Corinthians 10:18"/>
        <s v="1 Corinthians 10:20"/>
        <s v="1 Corinthians 10:21"/>
        <s v="1 Corinthians 10:26"/>
        <s v="1 Corinthians 11:3"/>
        <s v="1 Corinthians 11:7"/>
        <s v="1 Corinthians 11:8"/>
        <s v="1 Corinthians 11:9"/>
        <s v="1 Corinthians 11:19"/>
        <s v="1 Corinthians 11:25"/>
        <s v="1 Corinthians 12:2"/>
        <s v="1 Corinthians 13:5"/>
        <s v="1 Corinthians 13:7"/>
        <s v="1 Corinthians 14:5"/>
        <s v="1 Corinthians 14:21"/>
        <s v="1 Corinthians 14:25"/>
        <s v="1 Corinthians 14:34"/>
        <s v="1 Corinthians 15:21"/>
        <s v="1 Corinthians 15:24"/>
        <s v="1 Corinthians 15:25"/>
        <s v="1 Corinthians 15:27"/>
        <s v="1 Corinthians 15:32"/>
        <s v="1 Corinthians 15:38"/>
        <s v="1 Corinthians 15:4"/>
        <s v="1 Corinthians 15:45"/>
        <s v="1 Corinthians 15:47"/>
        <s v="1 Corinthians 15:49"/>
        <s v="1 Corinthians 15:54"/>
        <s v="1 Corinthians 15:55"/>
        <s v="1 Corinthians 15:58"/>
        <s v="1 Corinthians 16:8"/>
      </sharedItems>
    </cacheField>
    <cacheField name="1 Cor Chapter" numFmtId="0">
      <sharedItems count="15">
        <s v="1 Corinthian 1"/>
        <s v="1 Corinthian 2"/>
        <s v="1 Corinthian 3"/>
        <s v="1 Corinthian 4"/>
        <s v="1 Corinthian 5"/>
        <s v="1 Corinthian 6"/>
        <s v="1 Corinthian 8"/>
        <s v="1 Corinthian 9"/>
        <s v="1 Corinthian 10"/>
        <s v="1 Corinthian 11"/>
        <s v="1 Corinthian 12"/>
        <s v="1 Corinthian 13"/>
        <s v="1 Corinthian 14"/>
        <s v="1 Corinthian 15"/>
        <s v="1 Corinthian 16"/>
      </sharedItems>
    </cacheField>
    <cacheField name="OT Verse" numFmtId="0">
      <sharedItems count="111">
        <s v="Deuteronomy 7:9"/>
        <s v="Isaiah 29:14"/>
        <s v="Isaiah 19:12"/>
        <s v="Isaiah 33:18"/>
        <s v="Isaiah 44:25"/>
        <s v="Jeremiah 23:5–6"/>
        <s v="Jeremiah 9:24"/>
        <s v="Proverbs 20:27"/>
        <s v="Isaiah 40:13"/>
        <s v="Sirach 1:10"/>
        <s v="Isaiah 52:15"/>
        <s v="Isaiah 64:4"/>
        <s v="Isaiah 28:16"/>
        <s v="Job 5:13"/>
        <s v="Psalm 94:11"/>
        <s v="Psalm 143:2"/>
        <s v="Psalm 109:28"/>
        <s v="Lamentations 3:45"/>
        <s v="Leviticus 18:7–8"/>
        <s v="Deuteronomy 22:30"/>
        <s v="Deuteronomy 27:20"/>
        <s v="Exodus 13:7"/>
        <s v="Isaiah 53:6–7"/>
        <s v="Deuteronomy 16:3"/>
        <s v="Deuteronomy 17:7"/>
        <s v="Deuteronomy 19:19"/>
        <s v="Deuteronomy 22:21"/>
        <s v="Deuteronomy 22:24"/>
        <s v="Deuteronomy 24:7"/>
        <s v="Daniel 7:22"/>
        <s v="Wisdom of Solomon 3:8"/>
        <s v="Sirach 37:28"/>
        <s v="Genesis 2:24"/>
        <s v="Deuteronomy 4:35"/>
        <s v="Deuteronomy 4:39"/>
        <s v="Deuteronomy 6:4"/>
        <s v="Malachi 2:10"/>
        <s v="Deuteronomy 25:4"/>
        <s v="Leviticus 6:16"/>
        <s v="Leviticus 6:26"/>
        <s v="Numbers 18:8"/>
        <s v="Numbers 18:31"/>
        <s v="Deuteronomy 18:1–3"/>
        <s v="Jeremiah 20:9"/>
        <s v="Exodus 13:21–22"/>
        <s v="Exodus 16:4"/>
        <s v="Deuteronomy 8:3"/>
        <s v="Psalm 78:24–29"/>
        <s v="Exodus 16:35"/>
        <s v="Exodus 17:6"/>
        <s v="Numbers 20:11"/>
        <s v="Psalm 78:15"/>
        <s v="Numbers 14:16"/>
        <s v="Numbers 14:23"/>
        <s v="Numbers 14:29–30"/>
        <s v="Psalm 78:31"/>
        <s v="Numbers 11:4"/>
        <s v="Numbers 11:34"/>
        <s v="Psalm 106:25–27"/>
        <s v="Exodus 32:6"/>
        <s v="Numbers 25:1"/>
        <s v="Numbers 25:9"/>
        <s v="Numbers 21:5–6"/>
        <s v="Numbers 14:2"/>
        <s v="Numbers 14:36–37"/>
        <s v="Numbers 16:41–49"/>
        <s v="Leviticus 7:6"/>
        <s v="Leviticus 7:15"/>
        <s v="Baruch 4:7"/>
        <s v="Deuteronomy 32:17"/>
        <s v="Psalm 106:37"/>
        <s v="Malachi 1:7"/>
        <s v="Malachi 1:12"/>
        <s v="Psalm 50:12"/>
        <s v="Psalm 89:11"/>
        <s v="Psalm 24:1"/>
        <s v="Genesis 3:16"/>
        <s v="Genesis 1:27"/>
        <s v="Genesis 5:1"/>
        <s v="Genesis 9:6"/>
        <s v="Wisdom of Solomon 2:23"/>
        <s v="Genesis 2:21–23"/>
        <s v="Genesis 2:18"/>
        <s v="Deuteronomy 13:3"/>
        <s v="Exodus 24:6–8"/>
        <s v="Jeremiah 31:31"/>
        <s v="Jeremiah 32:40"/>
        <s v="Zechariah 9:11"/>
        <s v="Habakkuk 2:18–19"/>
        <s v="Zechariah 8:17"/>
        <s v="Proverbs 10:12"/>
        <s v="Numbers 11:29"/>
        <s v="Isaiah 28:11–12"/>
        <s v="Zechariah 8:23"/>
        <s v="Daniel 2:47"/>
        <s v="Genesis 3:17–19"/>
        <s v="Daniel 2:44"/>
        <s v="Psalm 110:1"/>
        <s v="Psalm 8:6"/>
        <s v="Isaiah 22:13"/>
        <s v="Isaiah 56:12"/>
        <s v="Genesis 1:11"/>
        <s v="Psalm 16:10"/>
        <s v="Hosea 6:2"/>
        <s v="Jonah 1:17"/>
        <s v="Genesis 2:7"/>
        <s v="Genesis 5:3"/>
        <s v="Isaiah 25:8"/>
        <s v="Hosea 13:14"/>
        <s v="2 Chronicles 15:7"/>
        <s v="Leviticus 23:15–21"/>
      </sharedItems>
    </cacheField>
    <cacheField name="OT Book" numFmtId="0">
      <sharedItems count="132">
        <s v="Deuteronomy"/>
        <s v="Isaiah"/>
        <s v="Jeremiah"/>
        <s v="Proverbs"/>
        <s v="Sirach"/>
        <s v="Job"/>
        <s v="Psalm"/>
        <s v="Lamentations"/>
        <s v="Leviticus"/>
        <s v="Exodus"/>
        <s v="Daniel"/>
        <s v="Wisdom of Solomon"/>
        <s v="Genesis"/>
        <s v="Malachi"/>
        <s v="Numbers"/>
        <s v="Baruch"/>
        <s v="Zechariah"/>
        <s v="Habakkuk"/>
        <s v="Hosea"/>
        <s v="Jonah"/>
        <s v="2 Chronicles"/>
        <s v="Sirach 37:28" u="1"/>
        <s v="2 Chronicles 15:7" u="1"/>
        <s v="Genesis 1:11" u="1"/>
        <s v="Exodus 24:6–8" u="1"/>
        <s v="Jeremiah 9:24" u="1"/>
        <s v="Isaiah 19:12" u="1"/>
        <s v="Jeremiah 20:9" u="1"/>
        <s v="Isaiah 29:14" u="1"/>
        <s v="Psalm 109:28" u="1"/>
        <s v="Genesis 5:1" u="1"/>
        <s v="Exodus 17:6" u="1"/>
        <s v="Deuteronomy 25:4" u="1"/>
        <s v="Daniel 7:22" u="1"/>
        <s v="Zechariah 8:23" u="1"/>
        <s v="Deuteronomy 22:24" u="1"/>
        <s v="Isaiah 33:18" u="1"/>
        <s v="Numbers 21:5–6" u="1"/>
        <s v="Psalm 78:15" u="1"/>
        <s v="Deuteronomy 13:3" u="1"/>
        <s v="Job 5:13" u="1"/>
        <s v="Exodus 16:4" u="1"/>
        <s v="Exodus 16:35" u="1"/>
        <s v="Isaiah 56:12" u="1"/>
        <s v="Isaiah 53:6–7" u="1"/>
        <s v="Numbers 14:16" u="1"/>
        <s v="Deuteronomy 4:39" u="1"/>
        <s v="Deuteronomy 18:1–3" u="1"/>
        <s v="Psalm 143:2" u="1"/>
        <s v="Numbers 11:4" u="1"/>
        <s v="Numbers 18:8" u="1"/>
        <s v="Isaiah 52:15" u="1"/>
        <s v="Numbers 14:2" u="1"/>
        <s v="Exodus 32:6" u="1"/>
        <s v="Numbers 25:9" u="1"/>
        <s v="Jeremiah 31:31" u="1"/>
        <s v="Hosea 13:14" u="1"/>
        <s v="Psalm 50:12" u="1"/>
        <s v="Malachi 1:12" u="1"/>
        <s v="Deuteronomy 22:30" u="1"/>
        <s v="Genesis 2:21–23" u="1"/>
        <s v="Genesis 5:3" u="1"/>
        <s v="Jonah 1:17" u="1"/>
        <s v="Deuteronomy 6:4" u="1"/>
        <s v="Deuteronomy 4:35" u="1"/>
        <s v="Numbers 11:34" u="1"/>
        <s v="Leviticus 7:6" u="1"/>
        <s v="Numbers 16:41–49" u="1"/>
        <s v="Genesis 9:6" u="1"/>
        <s v="Numbers 25:1" u="1"/>
        <s v="Zechariah 8:17" u="1"/>
        <s v="Genesis 3:16" u="1"/>
        <s v="Proverbs 10:12" u="1"/>
        <s v="Wisdom of Solomon 2:23" u="1"/>
        <s v="Exodus 13:7" u="1"/>
        <s v="Leviticus 7:15" u="1"/>
        <s v="Wisdom of Solomon 3:8" u="1"/>
        <s v="Leviticus 23:15–21" u="1"/>
        <s v="Daniel 2:44" u="1"/>
        <s v="Psalm 106:37" u="1"/>
        <s v="Zechariah 9:11" u="1"/>
        <s v="Deuteronomy 19:19" u="1"/>
        <s v="Leviticus 6:16" u="1"/>
        <s v="Sirach 1:10" u="1"/>
        <s v="Psalm 106:25–27" u="1"/>
        <s v="Psalm 89:11" u="1"/>
        <s v="Deuteronomy 24:7" u="1"/>
        <s v="Deuteronomy 32:17" u="1"/>
        <s v="Isaiah 25:8" u="1"/>
        <s v="Isaiah 28:16" u="1"/>
        <s v="Jeremiah 32:40" u="1"/>
        <s v="Psalm 110:1" u="1"/>
        <s v="Psalm 94:11" u="1"/>
        <s v="Isaiah 22:13" u="1"/>
        <s v="Hosea 6:2" u="1"/>
        <s v="Genesis 2:24" u="1"/>
        <s v="Numbers 20:11" u="1"/>
        <s v="Isaiah 28:11–12" u="1"/>
        <s v="Isaiah 64:4" u="1"/>
        <s v="Psalm 16:10" u="1"/>
        <s v="Numbers 14:23" u="1"/>
        <s v="Malachi 1:7" u="1"/>
        <s v="Psalm 24:1" u="1"/>
        <s v="Numbers 11:29" u="1"/>
        <s v="Psalm 78:24–29" u="1"/>
        <s v="Deuteronomy 16:3" u="1"/>
        <s v="Genesis 2:7" u="1"/>
        <s v="Genesis 3:17–19" u="1"/>
        <s v="Deuteronomy 17:7" u="1"/>
        <s v="Baruch 4:7" u="1"/>
        <s v="Leviticus 18:7–8" u="1"/>
        <s v="Proverbs 20:27" u="1"/>
        <s v="Genesis 1:27" u="1"/>
        <s v="Malachi 2:10" u="1"/>
        <s v="Daniel 2:47" u="1"/>
        <s v="Numbers 18:31" u="1"/>
        <s v="Exodus 13:21–22" u="1"/>
        <s v="Jeremiah 23:5–6" u="1"/>
        <s v="Deuteronomy 22:21" u="1"/>
        <s v="Isaiah 40:13" u="1"/>
        <s v="Deuteronomy 7:9" u="1"/>
        <s v="Habakkuk 2:18–19" u="1"/>
        <s v="Lamentations 3:45" u="1"/>
        <s v="Psalm 78:31" u="1"/>
        <s v="Deuteronomy 8:3" u="1"/>
        <s v="Numbers 14:36–37" u="1"/>
        <s v="Leviticus 6:26" u="1"/>
        <s v="Psalm 8:6" u="1"/>
        <s v="Deuteronomy 27:20" u="1"/>
        <s v="Isaiah 44:25" u="1"/>
        <s v="Numbers 14:29–30" u="1"/>
        <s v="Genesis 2:18" u="1"/>
      </sharedItems>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115">
  <r>
    <m/>
    <x v="0"/>
    <x v="0"/>
    <x v="0"/>
    <x v="0"/>
    <x v="0"/>
  </r>
  <r>
    <m/>
    <x v="1"/>
    <x v="1"/>
    <x v="0"/>
    <x v="1"/>
    <x v="1"/>
  </r>
  <r>
    <m/>
    <x v="0"/>
    <x v="2"/>
    <x v="0"/>
    <x v="2"/>
    <x v="1"/>
  </r>
  <r>
    <m/>
    <x v="0"/>
    <x v="2"/>
    <x v="0"/>
    <x v="3"/>
    <x v="1"/>
  </r>
  <r>
    <m/>
    <x v="0"/>
    <x v="2"/>
    <x v="0"/>
    <x v="4"/>
    <x v="1"/>
  </r>
  <r>
    <m/>
    <x v="2"/>
    <x v="3"/>
    <x v="0"/>
    <x v="5"/>
    <x v="2"/>
  </r>
  <r>
    <m/>
    <x v="1"/>
    <x v="4"/>
    <x v="0"/>
    <x v="6"/>
    <x v="2"/>
  </r>
  <r>
    <m/>
    <x v="2"/>
    <x v="5"/>
    <x v="1"/>
    <x v="7"/>
    <x v="3"/>
  </r>
  <r>
    <m/>
    <x v="3"/>
    <x v="6"/>
    <x v="1"/>
    <x v="8"/>
    <x v="1"/>
  </r>
  <r>
    <m/>
    <x v="2"/>
    <x v="7"/>
    <x v="1"/>
    <x v="9"/>
    <x v="4"/>
  </r>
  <r>
    <m/>
    <x v="2"/>
    <x v="7"/>
    <x v="1"/>
    <x v="10"/>
    <x v="1"/>
  </r>
  <r>
    <m/>
    <x v="1"/>
    <x v="7"/>
    <x v="1"/>
    <x v="11"/>
    <x v="1"/>
  </r>
  <r>
    <m/>
    <x v="0"/>
    <x v="8"/>
    <x v="2"/>
    <x v="12"/>
    <x v="1"/>
  </r>
  <r>
    <m/>
    <x v="1"/>
    <x v="9"/>
    <x v="2"/>
    <x v="13"/>
    <x v="5"/>
  </r>
  <r>
    <m/>
    <x v="1"/>
    <x v="10"/>
    <x v="2"/>
    <x v="14"/>
    <x v="6"/>
  </r>
  <r>
    <m/>
    <x v="2"/>
    <x v="11"/>
    <x v="3"/>
    <x v="15"/>
    <x v="6"/>
  </r>
  <r>
    <m/>
    <x v="0"/>
    <x v="12"/>
    <x v="3"/>
    <x v="16"/>
    <x v="6"/>
  </r>
  <r>
    <m/>
    <x v="0"/>
    <x v="13"/>
    <x v="3"/>
    <x v="17"/>
    <x v="7"/>
  </r>
  <r>
    <m/>
    <x v="0"/>
    <x v="14"/>
    <x v="4"/>
    <x v="18"/>
    <x v="8"/>
  </r>
  <r>
    <m/>
    <x v="0"/>
    <x v="14"/>
    <x v="4"/>
    <x v="19"/>
    <x v="0"/>
  </r>
  <r>
    <m/>
    <x v="0"/>
    <x v="14"/>
    <x v="4"/>
    <x v="20"/>
    <x v="0"/>
  </r>
  <r>
    <m/>
    <x v="0"/>
    <x v="15"/>
    <x v="4"/>
    <x v="21"/>
    <x v="9"/>
  </r>
  <r>
    <m/>
    <x v="0"/>
    <x v="15"/>
    <x v="4"/>
    <x v="22"/>
    <x v="1"/>
  </r>
  <r>
    <m/>
    <x v="0"/>
    <x v="16"/>
    <x v="4"/>
    <x v="21"/>
    <x v="9"/>
  </r>
  <r>
    <m/>
    <x v="0"/>
    <x v="16"/>
    <x v="4"/>
    <x v="23"/>
    <x v="0"/>
  </r>
  <r>
    <m/>
    <x v="0"/>
    <x v="17"/>
    <x v="4"/>
    <x v="24"/>
    <x v="0"/>
  </r>
  <r>
    <m/>
    <x v="0"/>
    <x v="17"/>
    <x v="4"/>
    <x v="25"/>
    <x v="0"/>
  </r>
  <r>
    <m/>
    <x v="0"/>
    <x v="17"/>
    <x v="4"/>
    <x v="26"/>
    <x v="0"/>
  </r>
  <r>
    <m/>
    <x v="0"/>
    <x v="17"/>
    <x v="4"/>
    <x v="27"/>
    <x v="0"/>
  </r>
  <r>
    <m/>
    <x v="0"/>
    <x v="17"/>
    <x v="4"/>
    <x v="28"/>
    <x v="0"/>
  </r>
  <r>
    <m/>
    <x v="0"/>
    <x v="18"/>
    <x v="5"/>
    <x v="29"/>
    <x v="10"/>
  </r>
  <r>
    <m/>
    <x v="2"/>
    <x v="18"/>
    <x v="5"/>
    <x v="30"/>
    <x v="11"/>
  </r>
  <r>
    <m/>
    <x v="2"/>
    <x v="19"/>
    <x v="5"/>
    <x v="31"/>
    <x v="4"/>
  </r>
  <r>
    <m/>
    <x v="1"/>
    <x v="20"/>
    <x v="5"/>
    <x v="32"/>
    <x v="12"/>
  </r>
  <r>
    <m/>
    <x v="0"/>
    <x v="21"/>
    <x v="6"/>
    <x v="33"/>
    <x v="0"/>
  </r>
  <r>
    <m/>
    <x v="0"/>
    <x v="21"/>
    <x v="6"/>
    <x v="34"/>
    <x v="0"/>
  </r>
  <r>
    <m/>
    <x v="0"/>
    <x v="21"/>
    <x v="6"/>
    <x v="35"/>
    <x v="0"/>
  </r>
  <r>
    <m/>
    <x v="0"/>
    <x v="22"/>
    <x v="6"/>
    <x v="36"/>
    <x v="13"/>
  </r>
  <r>
    <m/>
    <x v="1"/>
    <x v="23"/>
    <x v="7"/>
    <x v="37"/>
    <x v="0"/>
  </r>
  <r>
    <m/>
    <x v="0"/>
    <x v="24"/>
    <x v="7"/>
    <x v="38"/>
    <x v="8"/>
  </r>
  <r>
    <m/>
    <x v="0"/>
    <x v="24"/>
    <x v="7"/>
    <x v="39"/>
    <x v="8"/>
  </r>
  <r>
    <m/>
    <x v="0"/>
    <x v="24"/>
    <x v="7"/>
    <x v="40"/>
    <x v="14"/>
  </r>
  <r>
    <m/>
    <x v="0"/>
    <x v="24"/>
    <x v="7"/>
    <x v="41"/>
    <x v="14"/>
  </r>
  <r>
    <m/>
    <x v="0"/>
    <x v="24"/>
    <x v="7"/>
    <x v="42"/>
    <x v="0"/>
  </r>
  <r>
    <m/>
    <x v="2"/>
    <x v="25"/>
    <x v="7"/>
    <x v="43"/>
    <x v="2"/>
  </r>
  <r>
    <m/>
    <x v="0"/>
    <x v="26"/>
    <x v="8"/>
    <x v="44"/>
    <x v="9"/>
  </r>
  <r>
    <m/>
    <x v="0"/>
    <x v="27"/>
    <x v="8"/>
    <x v="45"/>
    <x v="9"/>
  </r>
  <r>
    <m/>
    <x v="0"/>
    <x v="27"/>
    <x v="8"/>
    <x v="46"/>
    <x v="0"/>
  </r>
  <r>
    <m/>
    <x v="0"/>
    <x v="27"/>
    <x v="8"/>
    <x v="47"/>
    <x v="6"/>
  </r>
  <r>
    <m/>
    <x v="0"/>
    <x v="27"/>
    <x v="8"/>
    <x v="48"/>
    <x v="9"/>
  </r>
  <r>
    <m/>
    <x v="0"/>
    <x v="28"/>
    <x v="8"/>
    <x v="49"/>
    <x v="9"/>
  </r>
  <r>
    <m/>
    <x v="0"/>
    <x v="28"/>
    <x v="8"/>
    <x v="50"/>
    <x v="14"/>
  </r>
  <r>
    <m/>
    <x v="0"/>
    <x v="28"/>
    <x v="8"/>
    <x v="51"/>
    <x v="6"/>
  </r>
  <r>
    <m/>
    <x v="0"/>
    <x v="29"/>
    <x v="8"/>
    <x v="52"/>
    <x v="14"/>
  </r>
  <r>
    <m/>
    <x v="0"/>
    <x v="29"/>
    <x v="8"/>
    <x v="53"/>
    <x v="14"/>
  </r>
  <r>
    <m/>
    <x v="0"/>
    <x v="29"/>
    <x v="8"/>
    <x v="54"/>
    <x v="14"/>
  </r>
  <r>
    <m/>
    <x v="0"/>
    <x v="29"/>
    <x v="8"/>
    <x v="55"/>
    <x v="6"/>
  </r>
  <r>
    <m/>
    <x v="2"/>
    <x v="30"/>
    <x v="8"/>
    <x v="56"/>
    <x v="14"/>
  </r>
  <r>
    <m/>
    <x v="2"/>
    <x v="30"/>
    <x v="8"/>
    <x v="57"/>
    <x v="14"/>
  </r>
  <r>
    <m/>
    <x v="2"/>
    <x v="30"/>
    <x v="8"/>
    <x v="58"/>
    <x v="6"/>
  </r>
  <r>
    <m/>
    <x v="1"/>
    <x v="31"/>
    <x v="8"/>
    <x v="59"/>
    <x v="9"/>
  </r>
  <r>
    <m/>
    <x v="0"/>
    <x v="32"/>
    <x v="8"/>
    <x v="60"/>
    <x v="14"/>
  </r>
  <r>
    <m/>
    <x v="0"/>
    <x v="32"/>
    <x v="8"/>
    <x v="61"/>
    <x v="14"/>
  </r>
  <r>
    <m/>
    <x v="0"/>
    <x v="33"/>
    <x v="8"/>
    <x v="62"/>
    <x v="14"/>
  </r>
  <r>
    <m/>
    <x v="0"/>
    <x v="34"/>
    <x v="8"/>
    <x v="63"/>
    <x v="14"/>
  </r>
  <r>
    <m/>
    <x v="0"/>
    <x v="34"/>
    <x v="8"/>
    <x v="64"/>
    <x v="14"/>
  </r>
  <r>
    <m/>
    <x v="0"/>
    <x v="34"/>
    <x v="8"/>
    <x v="65"/>
    <x v="14"/>
  </r>
  <r>
    <m/>
    <x v="2"/>
    <x v="35"/>
    <x v="8"/>
    <x v="0"/>
    <x v="0"/>
  </r>
  <r>
    <m/>
    <x v="0"/>
    <x v="36"/>
    <x v="8"/>
    <x v="66"/>
    <x v="8"/>
  </r>
  <r>
    <m/>
    <x v="0"/>
    <x v="36"/>
    <x v="8"/>
    <x v="67"/>
    <x v="8"/>
  </r>
  <r>
    <m/>
    <x v="0"/>
    <x v="37"/>
    <x v="8"/>
    <x v="68"/>
    <x v="15"/>
  </r>
  <r>
    <m/>
    <x v="0"/>
    <x v="37"/>
    <x v="8"/>
    <x v="69"/>
    <x v="0"/>
  </r>
  <r>
    <m/>
    <x v="0"/>
    <x v="37"/>
    <x v="8"/>
    <x v="70"/>
    <x v="6"/>
  </r>
  <r>
    <m/>
    <x v="0"/>
    <x v="38"/>
    <x v="8"/>
    <x v="71"/>
    <x v="13"/>
  </r>
  <r>
    <m/>
    <x v="0"/>
    <x v="38"/>
    <x v="8"/>
    <x v="72"/>
    <x v="13"/>
  </r>
  <r>
    <m/>
    <x v="0"/>
    <x v="39"/>
    <x v="8"/>
    <x v="73"/>
    <x v="6"/>
  </r>
  <r>
    <m/>
    <x v="0"/>
    <x v="39"/>
    <x v="8"/>
    <x v="74"/>
    <x v="6"/>
  </r>
  <r>
    <m/>
    <x v="3"/>
    <x v="39"/>
    <x v="8"/>
    <x v="75"/>
    <x v="6"/>
  </r>
  <r>
    <m/>
    <x v="0"/>
    <x v="40"/>
    <x v="9"/>
    <x v="76"/>
    <x v="12"/>
  </r>
  <r>
    <m/>
    <x v="0"/>
    <x v="41"/>
    <x v="9"/>
    <x v="77"/>
    <x v="12"/>
  </r>
  <r>
    <m/>
    <x v="0"/>
    <x v="41"/>
    <x v="9"/>
    <x v="78"/>
    <x v="12"/>
  </r>
  <r>
    <m/>
    <x v="0"/>
    <x v="41"/>
    <x v="9"/>
    <x v="79"/>
    <x v="12"/>
  </r>
  <r>
    <m/>
    <x v="2"/>
    <x v="41"/>
    <x v="9"/>
    <x v="80"/>
    <x v="11"/>
  </r>
  <r>
    <m/>
    <x v="0"/>
    <x v="42"/>
    <x v="9"/>
    <x v="81"/>
    <x v="12"/>
  </r>
  <r>
    <m/>
    <x v="0"/>
    <x v="43"/>
    <x v="9"/>
    <x v="82"/>
    <x v="12"/>
  </r>
  <r>
    <m/>
    <x v="2"/>
    <x v="44"/>
    <x v="9"/>
    <x v="83"/>
    <x v="0"/>
  </r>
  <r>
    <m/>
    <x v="0"/>
    <x v="45"/>
    <x v="9"/>
    <x v="84"/>
    <x v="9"/>
  </r>
  <r>
    <m/>
    <x v="0"/>
    <x v="45"/>
    <x v="9"/>
    <x v="85"/>
    <x v="2"/>
  </r>
  <r>
    <m/>
    <x v="0"/>
    <x v="45"/>
    <x v="9"/>
    <x v="86"/>
    <x v="2"/>
  </r>
  <r>
    <m/>
    <x v="2"/>
    <x v="45"/>
    <x v="9"/>
    <x v="87"/>
    <x v="16"/>
  </r>
  <r>
    <m/>
    <x v="2"/>
    <x v="46"/>
    <x v="10"/>
    <x v="88"/>
    <x v="17"/>
  </r>
  <r>
    <m/>
    <x v="2"/>
    <x v="47"/>
    <x v="11"/>
    <x v="89"/>
    <x v="16"/>
  </r>
  <r>
    <m/>
    <x v="0"/>
    <x v="48"/>
    <x v="11"/>
    <x v="90"/>
    <x v="3"/>
  </r>
  <r>
    <m/>
    <x v="2"/>
    <x v="49"/>
    <x v="12"/>
    <x v="91"/>
    <x v="14"/>
  </r>
  <r>
    <m/>
    <x v="1"/>
    <x v="50"/>
    <x v="12"/>
    <x v="92"/>
    <x v="1"/>
  </r>
  <r>
    <m/>
    <x v="0"/>
    <x v="51"/>
    <x v="12"/>
    <x v="93"/>
    <x v="16"/>
  </r>
  <r>
    <m/>
    <x v="2"/>
    <x v="51"/>
    <x v="12"/>
    <x v="94"/>
    <x v="10"/>
  </r>
  <r>
    <m/>
    <x v="0"/>
    <x v="52"/>
    <x v="12"/>
    <x v="76"/>
    <x v="12"/>
  </r>
  <r>
    <m/>
    <x v="0"/>
    <x v="53"/>
    <x v="13"/>
    <x v="95"/>
    <x v="12"/>
  </r>
  <r>
    <m/>
    <x v="0"/>
    <x v="54"/>
    <x v="13"/>
    <x v="96"/>
    <x v="10"/>
  </r>
  <r>
    <m/>
    <x v="0"/>
    <x v="55"/>
    <x v="13"/>
    <x v="97"/>
    <x v="6"/>
  </r>
  <r>
    <m/>
    <x v="3"/>
    <x v="56"/>
    <x v="13"/>
    <x v="98"/>
    <x v="6"/>
  </r>
  <r>
    <m/>
    <x v="0"/>
    <x v="57"/>
    <x v="13"/>
    <x v="99"/>
    <x v="1"/>
  </r>
  <r>
    <m/>
    <x v="0"/>
    <x v="57"/>
    <x v="13"/>
    <x v="100"/>
    <x v="1"/>
  </r>
  <r>
    <m/>
    <x v="2"/>
    <x v="58"/>
    <x v="13"/>
    <x v="101"/>
    <x v="12"/>
  </r>
  <r>
    <m/>
    <x v="0"/>
    <x v="59"/>
    <x v="13"/>
    <x v="102"/>
    <x v="6"/>
  </r>
  <r>
    <m/>
    <x v="0"/>
    <x v="59"/>
    <x v="13"/>
    <x v="103"/>
    <x v="18"/>
  </r>
  <r>
    <m/>
    <x v="0"/>
    <x v="59"/>
    <x v="13"/>
    <x v="104"/>
    <x v="19"/>
  </r>
  <r>
    <m/>
    <x v="1"/>
    <x v="60"/>
    <x v="13"/>
    <x v="105"/>
    <x v="12"/>
  </r>
  <r>
    <m/>
    <x v="0"/>
    <x v="61"/>
    <x v="13"/>
    <x v="105"/>
    <x v="12"/>
  </r>
  <r>
    <m/>
    <x v="0"/>
    <x v="62"/>
    <x v="13"/>
    <x v="106"/>
    <x v="12"/>
  </r>
  <r>
    <m/>
    <x v="1"/>
    <x v="63"/>
    <x v="13"/>
    <x v="107"/>
    <x v="1"/>
  </r>
  <r>
    <m/>
    <x v="1"/>
    <x v="64"/>
    <x v="13"/>
    <x v="108"/>
    <x v="18"/>
  </r>
  <r>
    <m/>
    <x v="2"/>
    <x v="65"/>
    <x v="13"/>
    <x v="109"/>
    <x v="20"/>
  </r>
  <r>
    <m/>
    <x v="0"/>
    <x v="66"/>
    <x v="14"/>
    <x v="110"/>
    <x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A3:D118" firstHeaderRow="1" firstDataRow="1" firstDataCol="4"/>
  <pivotFields count="6">
    <pivotField compact="0" outline="0" showAll="0"/>
    <pivotField axis="axisRow" compact="0" outline="0" showAll="0">
      <items count="5">
        <item x="0"/>
        <item x="1"/>
        <item x="2"/>
        <item x="3"/>
        <item t="default"/>
      </items>
    </pivotField>
    <pivotField axis="axisRow" compact="0" outline="0" showAll="0" defaultSubtotal="0">
      <items count="67">
        <item x="1"/>
        <item x="2"/>
        <item x="3"/>
        <item x="4"/>
        <item x="0"/>
        <item x="26"/>
        <item x="34"/>
        <item x="35"/>
        <item x="36"/>
        <item x="37"/>
        <item x="38"/>
        <item x="39"/>
        <item x="27"/>
        <item x="28"/>
        <item x="29"/>
        <item x="30"/>
        <item x="31"/>
        <item x="32"/>
        <item x="33"/>
        <item x="44"/>
        <item x="45"/>
        <item x="40"/>
        <item x="41"/>
        <item x="42"/>
        <item x="43"/>
        <item x="46"/>
        <item x="47"/>
        <item x="48"/>
        <item x="50"/>
        <item x="51"/>
        <item x="52"/>
        <item x="49"/>
        <item x="53"/>
        <item x="54"/>
        <item x="55"/>
        <item x="56"/>
        <item x="57"/>
        <item x="58"/>
        <item x="59"/>
        <item x="60"/>
        <item x="61"/>
        <item x="62"/>
        <item x="63"/>
        <item x="64"/>
        <item x="65"/>
        <item x="66"/>
        <item x="5"/>
        <item x="6"/>
        <item x="7"/>
        <item x="8"/>
        <item x="9"/>
        <item x="10"/>
        <item x="12"/>
        <item x="13"/>
        <item x="11"/>
        <item x="14"/>
        <item x="17"/>
        <item x="15"/>
        <item x="16"/>
        <item x="19"/>
        <item x="20"/>
        <item x="18"/>
        <item x="21"/>
        <item x="22"/>
        <item x="24"/>
        <item x="25"/>
        <item x="23"/>
      </items>
    </pivotField>
    <pivotField axis="axisRow" compact="0" outline="0" showAll="0" defaultSubtotal="0">
      <items count="15">
        <item x="0"/>
        <item x="1"/>
        <item x="2"/>
        <item x="3"/>
        <item x="4"/>
        <item x="5"/>
        <item x="6"/>
        <item x="7"/>
        <item x="8"/>
        <item x="9"/>
        <item x="10"/>
        <item x="11"/>
        <item x="12"/>
        <item x="13"/>
        <item x="14"/>
      </items>
    </pivotField>
    <pivotField axis="axisRow" compact="0" outline="0" showAll="0" defaultSubtotal="0">
      <items count="111">
        <item x="109"/>
        <item x="68"/>
        <item x="96"/>
        <item x="94"/>
        <item x="29"/>
        <item x="83"/>
        <item x="23"/>
        <item x="24"/>
        <item x="42"/>
        <item x="25"/>
        <item x="26"/>
        <item x="27"/>
        <item x="19"/>
        <item x="28"/>
        <item x="37"/>
        <item x="20"/>
        <item x="69"/>
        <item x="33"/>
        <item x="34"/>
        <item x="35"/>
        <item x="0"/>
        <item x="46"/>
        <item x="44"/>
        <item x="21"/>
        <item x="48"/>
        <item x="45"/>
        <item x="49"/>
        <item x="84"/>
        <item x="59"/>
        <item x="101"/>
        <item x="77"/>
        <item x="82"/>
        <item x="81"/>
        <item x="32"/>
        <item x="105"/>
        <item x="76"/>
        <item x="95"/>
        <item x="78"/>
        <item x="106"/>
        <item x="79"/>
        <item x="88"/>
        <item x="108"/>
        <item x="103"/>
        <item x="2"/>
        <item x="99"/>
        <item x="107"/>
        <item x="92"/>
        <item x="12"/>
        <item x="1"/>
        <item x="3"/>
        <item x="8"/>
        <item x="4"/>
        <item x="10"/>
        <item x="22"/>
        <item x="100"/>
        <item x="11"/>
        <item x="43"/>
        <item x="5"/>
        <item x="85"/>
        <item x="86"/>
        <item x="6"/>
        <item x="13"/>
        <item x="104"/>
        <item x="17"/>
        <item x="18"/>
        <item x="110"/>
        <item x="38"/>
        <item x="39"/>
        <item x="67"/>
        <item x="66"/>
        <item x="72"/>
        <item x="71"/>
        <item x="36"/>
        <item x="91"/>
        <item x="57"/>
        <item x="56"/>
        <item x="52"/>
        <item x="63"/>
        <item x="53"/>
        <item x="54"/>
        <item x="64"/>
        <item x="65"/>
        <item x="41"/>
        <item x="40"/>
        <item x="50"/>
        <item x="62"/>
        <item x="60"/>
        <item x="61"/>
        <item x="90"/>
        <item x="7"/>
        <item x="58"/>
        <item x="70"/>
        <item x="16"/>
        <item x="97"/>
        <item x="15"/>
        <item x="102"/>
        <item x="75"/>
        <item x="73"/>
        <item x="51"/>
        <item x="47"/>
        <item x="55"/>
        <item x="98"/>
        <item x="74"/>
        <item x="14"/>
        <item x="9"/>
        <item x="31"/>
        <item x="80"/>
        <item x="30"/>
        <item x="89"/>
        <item x="93"/>
        <item x="87"/>
      </items>
    </pivotField>
    <pivotField compact="0" outline="0" showAll="0">
      <items count="133">
        <item m="1" x="22"/>
        <item m="1" x="109"/>
        <item m="1" x="78"/>
        <item m="1" x="114"/>
        <item m="1" x="33"/>
        <item m="1" x="39"/>
        <item m="1" x="105"/>
        <item m="1" x="108"/>
        <item m="1" x="47"/>
        <item m="1" x="81"/>
        <item m="1" x="118"/>
        <item m="1" x="35"/>
        <item m="1" x="59"/>
        <item m="1" x="86"/>
        <item m="1" x="32"/>
        <item m="1" x="128"/>
        <item m="1" x="87"/>
        <item m="1" x="64"/>
        <item m="1" x="46"/>
        <item m="1" x="63"/>
        <item m="1" x="120"/>
        <item m="1" x="124"/>
        <item m="1" x="116"/>
        <item m="1" x="74"/>
        <item m="1" x="42"/>
        <item m="1" x="41"/>
        <item m="1" x="31"/>
        <item m="1" x="24"/>
        <item m="1" x="53"/>
        <item m="1" x="23"/>
        <item m="1" x="112"/>
        <item m="1" x="131"/>
        <item m="1" x="60"/>
        <item m="1" x="95"/>
        <item m="1" x="106"/>
        <item m="1" x="71"/>
        <item m="1" x="107"/>
        <item m="1" x="30"/>
        <item m="1" x="61"/>
        <item m="1" x="68"/>
        <item m="1" x="121"/>
        <item m="1" x="56"/>
        <item m="1" x="94"/>
        <item m="1" x="26"/>
        <item m="1" x="93"/>
        <item m="1" x="88"/>
        <item m="1" x="97"/>
        <item m="1" x="89"/>
        <item m="1" x="28"/>
        <item m="1" x="36"/>
        <item m="1" x="119"/>
        <item m="1" x="129"/>
        <item m="1" x="51"/>
        <item m="1" x="44"/>
        <item m="1" x="43"/>
        <item m="1" x="98"/>
        <item m="1" x="27"/>
        <item m="1" x="117"/>
        <item m="1" x="55"/>
        <item m="1" x="90"/>
        <item m="1" x="25"/>
        <item m="1" x="40"/>
        <item m="1" x="62"/>
        <item m="1" x="122"/>
        <item m="1" x="110"/>
        <item m="1" x="77"/>
        <item m="1" x="82"/>
        <item m="1" x="126"/>
        <item m="1" x="75"/>
        <item m="1" x="66"/>
        <item m="1" x="58"/>
        <item m="1" x="101"/>
        <item m="1" x="113"/>
        <item m="1" x="103"/>
        <item m="1" x="65"/>
        <item m="1" x="49"/>
        <item m="1" x="45"/>
        <item m="1" x="52"/>
        <item m="1" x="100"/>
        <item m="1" x="130"/>
        <item m="1" x="125"/>
        <item m="1" x="67"/>
        <item m="1" x="115"/>
        <item m="1" x="50"/>
        <item m="1" x="96"/>
        <item m="1" x="37"/>
        <item m="1" x="69"/>
        <item m="1" x="54"/>
        <item m="1" x="72"/>
        <item m="1" x="111"/>
        <item m="1" x="84"/>
        <item m="1" x="79"/>
        <item m="1" x="29"/>
        <item m="1" x="91"/>
        <item m="1" x="48"/>
        <item m="1" x="99"/>
        <item m="1" x="102"/>
        <item m="1" x="57"/>
        <item m="1" x="38"/>
        <item m="1" x="104"/>
        <item m="1" x="123"/>
        <item m="1" x="127"/>
        <item m="1" x="85"/>
        <item m="1" x="92"/>
        <item m="1" x="83"/>
        <item m="1" x="21"/>
        <item m="1" x="73"/>
        <item m="1" x="76"/>
        <item m="1" x="70"/>
        <item m="1" x="34"/>
        <item m="1" x="80"/>
        <item x="0"/>
        <item x="1"/>
        <item x="2"/>
        <item x="3"/>
        <item x="4"/>
        <item x="5"/>
        <item x="6"/>
        <item x="7"/>
        <item x="8"/>
        <item x="9"/>
        <item x="10"/>
        <item x="11"/>
        <item x="12"/>
        <item x="13"/>
        <item x="14"/>
        <item x="15"/>
        <item x="16"/>
        <item x="17"/>
        <item x="18"/>
        <item x="19"/>
        <item x="20"/>
        <item t="default"/>
      </items>
    </pivotField>
  </pivotFields>
  <rowFields count="4">
    <field x="3"/>
    <field x="2"/>
    <field x="4"/>
    <field x="1"/>
  </rowFields>
  <rowItems count="115">
    <i>
      <x/>
      <x/>
      <x v="48"/>
      <x v="1"/>
    </i>
    <i r="1">
      <x v="1"/>
      <x v="43"/>
      <x/>
    </i>
    <i r="2">
      <x v="49"/>
      <x/>
    </i>
    <i r="2">
      <x v="51"/>
      <x/>
    </i>
    <i r="1">
      <x v="2"/>
      <x v="57"/>
      <x v="2"/>
    </i>
    <i r="1">
      <x v="3"/>
      <x v="60"/>
      <x v="1"/>
    </i>
    <i r="1">
      <x v="4"/>
      <x v="20"/>
      <x/>
    </i>
    <i>
      <x v="1"/>
      <x v="46"/>
      <x v="89"/>
      <x v="2"/>
    </i>
    <i r="1">
      <x v="47"/>
      <x v="50"/>
      <x v="3"/>
    </i>
    <i r="1">
      <x v="48"/>
      <x v="52"/>
      <x v="2"/>
    </i>
    <i r="2">
      <x v="55"/>
      <x v="1"/>
    </i>
    <i r="2">
      <x v="104"/>
      <x v="2"/>
    </i>
    <i>
      <x v="2"/>
      <x v="49"/>
      <x v="47"/>
      <x/>
    </i>
    <i r="1">
      <x v="50"/>
      <x v="61"/>
      <x v="1"/>
    </i>
    <i r="1">
      <x v="51"/>
      <x v="103"/>
      <x v="1"/>
    </i>
    <i>
      <x v="3"/>
      <x v="52"/>
      <x v="92"/>
      <x/>
    </i>
    <i r="1">
      <x v="53"/>
      <x v="63"/>
      <x/>
    </i>
    <i r="1">
      <x v="54"/>
      <x v="94"/>
      <x v="2"/>
    </i>
    <i>
      <x v="4"/>
      <x v="55"/>
      <x v="12"/>
      <x/>
    </i>
    <i r="2">
      <x v="15"/>
      <x/>
    </i>
    <i r="2">
      <x v="64"/>
      <x/>
    </i>
    <i r="1">
      <x v="56"/>
      <x v="7"/>
      <x/>
    </i>
    <i r="2">
      <x v="9"/>
      <x/>
    </i>
    <i r="2">
      <x v="10"/>
      <x/>
    </i>
    <i r="2">
      <x v="11"/>
      <x/>
    </i>
    <i r="2">
      <x v="13"/>
      <x/>
    </i>
    <i r="1">
      <x v="57"/>
      <x v="23"/>
      <x/>
    </i>
    <i r="2">
      <x v="53"/>
      <x/>
    </i>
    <i r="1">
      <x v="58"/>
      <x v="6"/>
      <x/>
    </i>
    <i r="2">
      <x v="23"/>
      <x/>
    </i>
    <i>
      <x v="5"/>
      <x v="59"/>
      <x v="105"/>
      <x v="2"/>
    </i>
    <i r="1">
      <x v="60"/>
      <x v="33"/>
      <x v="1"/>
    </i>
    <i r="1">
      <x v="61"/>
      <x v="4"/>
      <x/>
    </i>
    <i r="2">
      <x v="107"/>
      <x v="2"/>
    </i>
    <i>
      <x v="6"/>
      <x v="62"/>
      <x v="17"/>
      <x/>
    </i>
    <i r="2">
      <x v="18"/>
      <x/>
    </i>
    <i r="2">
      <x v="19"/>
      <x/>
    </i>
    <i r="1">
      <x v="63"/>
      <x v="72"/>
      <x/>
    </i>
    <i>
      <x v="7"/>
      <x v="64"/>
      <x v="8"/>
      <x/>
    </i>
    <i r="2">
      <x v="66"/>
      <x/>
    </i>
    <i r="2">
      <x v="67"/>
      <x/>
    </i>
    <i r="2">
      <x v="82"/>
      <x/>
    </i>
    <i r="2">
      <x v="83"/>
      <x/>
    </i>
    <i r="1">
      <x v="65"/>
      <x v="56"/>
      <x v="2"/>
    </i>
    <i r="1">
      <x v="66"/>
      <x v="14"/>
      <x v="1"/>
    </i>
    <i>
      <x v="8"/>
      <x v="5"/>
      <x v="22"/>
      <x/>
    </i>
    <i r="1">
      <x v="6"/>
      <x v="77"/>
      <x/>
    </i>
    <i r="2">
      <x v="80"/>
      <x/>
    </i>
    <i r="2">
      <x v="81"/>
      <x/>
    </i>
    <i r="1">
      <x v="7"/>
      <x v="20"/>
      <x v="2"/>
    </i>
    <i r="1">
      <x v="8"/>
      <x v="68"/>
      <x/>
    </i>
    <i r="2">
      <x v="69"/>
      <x/>
    </i>
    <i r="1">
      <x v="9"/>
      <x v="1"/>
      <x/>
    </i>
    <i r="2">
      <x v="16"/>
      <x/>
    </i>
    <i r="2">
      <x v="91"/>
      <x/>
    </i>
    <i r="1">
      <x v="10"/>
      <x v="70"/>
      <x/>
    </i>
    <i r="2">
      <x v="71"/>
      <x/>
    </i>
    <i r="1">
      <x v="11"/>
      <x v="96"/>
      <x v="3"/>
    </i>
    <i r="2">
      <x v="97"/>
      <x/>
    </i>
    <i r="2">
      <x v="102"/>
      <x/>
    </i>
    <i r="1">
      <x v="12"/>
      <x v="21"/>
      <x/>
    </i>
    <i r="2">
      <x v="24"/>
      <x/>
    </i>
    <i r="2">
      <x v="25"/>
      <x/>
    </i>
    <i r="2">
      <x v="99"/>
      <x/>
    </i>
    <i r="1">
      <x v="13"/>
      <x v="26"/>
      <x/>
    </i>
    <i r="2">
      <x v="84"/>
      <x/>
    </i>
    <i r="2">
      <x v="98"/>
      <x/>
    </i>
    <i r="1">
      <x v="14"/>
      <x v="76"/>
      <x/>
    </i>
    <i r="2">
      <x v="78"/>
      <x/>
    </i>
    <i r="2">
      <x v="79"/>
      <x/>
    </i>
    <i r="2">
      <x v="100"/>
      <x/>
    </i>
    <i r="1">
      <x v="15"/>
      <x v="74"/>
      <x v="2"/>
    </i>
    <i r="2">
      <x v="75"/>
      <x v="2"/>
    </i>
    <i r="2">
      <x v="90"/>
      <x v="2"/>
    </i>
    <i r="1">
      <x v="16"/>
      <x v="28"/>
      <x v="1"/>
    </i>
    <i r="1">
      <x v="17"/>
      <x v="86"/>
      <x/>
    </i>
    <i r="2">
      <x v="87"/>
      <x/>
    </i>
    <i r="1">
      <x v="18"/>
      <x v="85"/>
      <x/>
    </i>
    <i>
      <x v="9"/>
      <x v="19"/>
      <x v="5"/>
      <x v="2"/>
    </i>
    <i r="1">
      <x v="20"/>
      <x v="27"/>
      <x/>
    </i>
    <i r="2">
      <x v="58"/>
      <x/>
    </i>
    <i r="2">
      <x v="59"/>
      <x/>
    </i>
    <i r="2">
      <x v="110"/>
      <x v="2"/>
    </i>
    <i r="1">
      <x v="21"/>
      <x v="35"/>
      <x/>
    </i>
    <i r="1">
      <x v="22"/>
      <x v="30"/>
      <x/>
    </i>
    <i r="2">
      <x v="37"/>
      <x/>
    </i>
    <i r="2">
      <x v="39"/>
      <x/>
    </i>
    <i r="2">
      <x v="106"/>
      <x v="2"/>
    </i>
    <i r="1">
      <x v="23"/>
      <x v="32"/>
      <x/>
    </i>
    <i r="1">
      <x v="24"/>
      <x v="31"/>
      <x/>
    </i>
    <i>
      <x v="10"/>
      <x v="25"/>
      <x v="40"/>
      <x v="2"/>
    </i>
    <i>
      <x v="11"/>
      <x v="26"/>
      <x v="108"/>
      <x v="2"/>
    </i>
    <i r="1">
      <x v="27"/>
      <x v="88"/>
      <x/>
    </i>
    <i>
      <x v="12"/>
      <x v="28"/>
      <x v="46"/>
      <x v="1"/>
    </i>
    <i r="1">
      <x v="29"/>
      <x v="3"/>
      <x v="2"/>
    </i>
    <i r="2">
      <x v="109"/>
      <x/>
    </i>
    <i r="1">
      <x v="30"/>
      <x v="35"/>
      <x/>
    </i>
    <i r="1">
      <x v="31"/>
      <x v="73"/>
      <x v="2"/>
    </i>
    <i>
      <x v="13"/>
      <x v="32"/>
      <x v="36"/>
      <x/>
    </i>
    <i r="1">
      <x v="33"/>
      <x v="2"/>
      <x/>
    </i>
    <i r="1">
      <x v="34"/>
      <x v="93"/>
      <x/>
    </i>
    <i r="1">
      <x v="35"/>
      <x v="101"/>
      <x v="3"/>
    </i>
    <i r="1">
      <x v="36"/>
      <x v="44"/>
      <x/>
    </i>
    <i r="2">
      <x v="54"/>
      <x/>
    </i>
    <i r="1">
      <x v="37"/>
      <x v="29"/>
      <x v="2"/>
    </i>
    <i r="1">
      <x v="38"/>
      <x v="42"/>
      <x/>
    </i>
    <i r="2">
      <x v="62"/>
      <x/>
    </i>
    <i r="2">
      <x v="95"/>
      <x/>
    </i>
    <i r="1">
      <x v="39"/>
      <x v="34"/>
      <x v="1"/>
    </i>
    <i r="1">
      <x v="40"/>
      <x v="34"/>
      <x/>
    </i>
    <i r="1">
      <x v="41"/>
      <x v="38"/>
      <x/>
    </i>
    <i r="1">
      <x v="42"/>
      <x v="45"/>
      <x v="1"/>
    </i>
    <i r="1">
      <x v="43"/>
      <x v="41"/>
      <x v="1"/>
    </i>
    <i r="1">
      <x v="44"/>
      <x/>
      <x v="2"/>
    </i>
    <i>
      <x v="14"/>
      <x v="45"/>
      <x v="65"/>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ype" sourceName="Type">
  <pivotTables>
    <pivotTable tabId="14" name="PivotTable2"/>
  </pivotTables>
  <data>
    <tabular pivotCacheId="3">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_Cor_Chapter" sourceName="1 Cor Chapter">
  <pivotTables>
    <pivotTable tabId="14" name="PivotTable2"/>
  </pivotTables>
  <data>
    <tabular pivotCacheId="3">
      <items count="15">
        <i x="0" s="1"/>
        <i x="8" s="1"/>
        <i x="9" s="1"/>
        <i x="10" s="1"/>
        <i x="11" s="1"/>
        <i x="12" s="1"/>
        <i x="13" s="1"/>
        <i x="14" s="1"/>
        <i x="1" s="1"/>
        <i x="2" s="1"/>
        <i x="3" s="1"/>
        <i x="4" s="1"/>
        <i x="5" s="1"/>
        <i x="6" s="1"/>
        <i x="7"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OT_Book" sourceName="OT Book">
  <pivotTables>
    <pivotTable tabId="14" name="PivotTable2"/>
  </pivotTables>
  <data>
    <tabular pivotCacheId="3">
      <items count="132">
        <i x="12" s="1"/>
        <i x="8" s="1"/>
        <i x="14" s="1"/>
        <i x="0" s="1"/>
        <i x="20" s="1"/>
        <i x="5" s="1"/>
        <i x="3" s="1"/>
        <i x="1" s="1"/>
        <i x="2" s="1"/>
        <i x="7" s="1"/>
        <i x="10" s="1"/>
        <i x="18" s="1"/>
        <i x="19" s="1"/>
        <i x="17" s="1"/>
        <i x="16" s="1"/>
        <i x="13" s="1"/>
        <i x="15" s="1"/>
        <i x="9" s="1"/>
        <i x="6" s="1"/>
        <i x="4" s="1"/>
        <i x="11" s="1"/>
        <i x="22" s="1" nd="1"/>
        <i x="109" s="1" nd="1"/>
        <i x="78" s="1" nd="1"/>
        <i x="114" s="1" nd="1"/>
        <i x="33" s="1" nd="1"/>
        <i x="39" s="1" nd="1"/>
        <i x="105" s="1" nd="1"/>
        <i x="108" s="1" nd="1"/>
        <i x="47" s="1" nd="1"/>
        <i x="81" s="1" nd="1"/>
        <i x="118" s="1" nd="1"/>
        <i x="35" s="1" nd="1"/>
        <i x="59" s="1" nd="1"/>
        <i x="86" s="1" nd="1"/>
        <i x="32" s="1" nd="1"/>
        <i x="128" s="1" nd="1"/>
        <i x="87" s="1" nd="1"/>
        <i x="64" s="1" nd="1"/>
        <i x="46" s="1" nd="1"/>
        <i x="63" s="1" nd="1"/>
        <i x="120" s="1" nd="1"/>
        <i x="124" s="1" nd="1"/>
        <i x="116" s="1" nd="1"/>
        <i x="74" s="1" nd="1"/>
        <i x="42" s="1" nd="1"/>
        <i x="41" s="1" nd="1"/>
        <i x="31" s="1" nd="1"/>
        <i x="24" s="1" nd="1"/>
        <i x="53" s="1" nd="1"/>
        <i x="23" s="1" nd="1"/>
        <i x="112" s="1" nd="1"/>
        <i x="131" s="1" nd="1"/>
        <i x="60" s="1" nd="1"/>
        <i x="95" s="1" nd="1"/>
        <i x="106" s="1" nd="1"/>
        <i x="71" s="1" nd="1"/>
        <i x="107" s="1" nd="1"/>
        <i x="30" s="1" nd="1"/>
        <i x="61" s="1" nd="1"/>
        <i x="68" s="1" nd="1"/>
        <i x="121" s="1" nd="1"/>
        <i x="56" s="1" nd="1"/>
        <i x="94" s="1" nd="1"/>
        <i x="26" s="1" nd="1"/>
        <i x="93" s="1" nd="1"/>
        <i x="88" s="1" nd="1"/>
        <i x="97" s="1" nd="1"/>
        <i x="89" s="1" nd="1"/>
        <i x="28" s="1" nd="1"/>
        <i x="36" s="1" nd="1"/>
        <i x="119" s="1" nd="1"/>
        <i x="129" s="1" nd="1"/>
        <i x="51" s="1" nd="1"/>
        <i x="44" s="1" nd="1"/>
        <i x="43" s="1" nd="1"/>
        <i x="98" s="1" nd="1"/>
        <i x="27" s="1" nd="1"/>
        <i x="117" s="1" nd="1"/>
        <i x="55" s="1" nd="1"/>
        <i x="90" s="1" nd="1"/>
        <i x="25" s="1" nd="1"/>
        <i x="40" s="1" nd="1"/>
        <i x="62" s="1" nd="1"/>
        <i x="122" s="1" nd="1"/>
        <i x="110" s="1" nd="1"/>
        <i x="77" s="1" nd="1"/>
        <i x="82" s="1" nd="1"/>
        <i x="126" s="1" nd="1"/>
        <i x="75" s="1" nd="1"/>
        <i x="66" s="1" nd="1"/>
        <i x="58" s="1" nd="1"/>
        <i x="101" s="1" nd="1"/>
        <i x="113" s="1" nd="1"/>
        <i x="103" s="1" nd="1"/>
        <i x="65" s="1" nd="1"/>
        <i x="49" s="1" nd="1"/>
        <i x="45" s="1" nd="1"/>
        <i x="52" s="1" nd="1"/>
        <i x="100" s="1" nd="1"/>
        <i x="130" s="1" nd="1"/>
        <i x="125" s="1" nd="1"/>
        <i x="67" s="1" nd="1"/>
        <i x="115" s="1" nd="1"/>
        <i x="50" s="1" nd="1"/>
        <i x="96" s="1" nd="1"/>
        <i x="37" s="1" nd="1"/>
        <i x="69" s="1" nd="1"/>
        <i x="54" s="1" nd="1"/>
        <i x="72" s="1" nd="1"/>
        <i x="111" s="1" nd="1"/>
        <i x="84" s="1" nd="1"/>
        <i x="79" s="1" nd="1"/>
        <i x="29" s="1" nd="1"/>
        <i x="91" s="1" nd="1"/>
        <i x="48" s="1" nd="1"/>
        <i x="99" s="1" nd="1"/>
        <i x="102" s="1" nd="1"/>
        <i x="57" s="1" nd="1"/>
        <i x="38" s="1" nd="1"/>
        <i x="104" s="1" nd="1"/>
        <i x="123" s="1" nd="1"/>
        <i x="127" s="1" nd="1"/>
        <i x="85" s="1" nd="1"/>
        <i x="92" s="1" nd="1"/>
        <i x="83" s="1" nd="1"/>
        <i x="21" s="1" nd="1"/>
        <i x="73" s="1" nd="1"/>
        <i x="76" s="1" nd="1"/>
        <i x="70" s="1" nd="1"/>
        <i x="34" s="1" nd="1"/>
        <i x="8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ype" cache="Slicer_Type" caption="Type" rowHeight="241300"/>
  <slicer name="1 Cor Chapter" cache="Slicer_1_Cor_Chapter" caption="1 Cor Chapter" rowHeight="241300"/>
  <slicer name="OT Book" cache="Slicer_OT_Book" caption="OT Book"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70" zoomScaleNormal="70" workbookViewId="0">
      <selection sqref="A1:A8"/>
    </sheetView>
  </sheetViews>
  <sheetFormatPr defaultRowHeight="14.25" x14ac:dyDescent="0.45"/>
  <cols>
    <col min="1" max="1" width="106.3984375" customWidth="1"/>
  </cols>
  <sheetData>
    <row r="1" spans="1:1" ht="69.75" x14ac:dyDescent="0.45">
      <c r="A1" s="2" t="s">
        <v>29</v>
      </c>
    </row>
    <row r="2" spans="1:1" ht="97.35" customHeight="1" x14ac:dyDescent="0.45">
      <c r="A2" s="3" t="s">
        <v>33</v>
      </c>
    </row>
    <row r="3" spans="1:1" ht="97.35" customHeight="1" x14ac:dyDescent="0.45">
      <c r="A3" s="3" t="s">
        <v>32</v>
      </c>
    </row>
    <row r="4" spans="1:1" ht="97.35" customHeight="1" x14ac:dyDescent="0.45">
      <c r="A4" s="3" t="s">
        <v>31</v>
      </c>
    </row>
    <row r="5" spans="1:1" ht="97.35" customHeight="1" x14ac:dyDescent="0.45">
      <c r="A5" s="3" t="s">
        <v>30</v>
      </c>
    </row>
    <row r="8" spans="1:1" ht="46.5" x14ac:dyDescent="0.45">
      <c r="A8" s="3" t="s">
        <v>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18"/>
  <sheetViews>
    <sheetView tabSelected="1" workbookViewId="0">
      <selection activeCell="C17" sqref="C17"/>
    </sheetView>
  </sheetViews>
  <sheetFormatPr defaultRowHeight="14.25" x14ac:dyDescent="0.45"/>
  <cols>
    <col min="1" max="1" width="20.46484375" customWidth="1"/>
    <col min="2" max="2" width="20.86328125" customWidth="1"/>
    <col min="3" max="3" width="20.73046875" customWidth="1"/>
    <col min="4" max="4" width="8.796875" bestFit="1" customWidth="1"/>
  </cols>
  <sheetData>
    <row r="3" spans="1:4" x14ac:dyDescent="0.45">
      <c r="A3" s="1" t="s">
        <v>229</v>
      </c>
      <c r="B3" s="1" t="s">
        <v>228</v>
      </c>
      <c r="C3" s="1" t="s">
        <v>227</v>
      </c>
      <c r="D3" s="1" t="s">
        <v>24</v>
      </c>
    </row>
    <row r="4" spans="1:4" x14ac:dyDescent="0.45">
      <c r="A4" t="s">
        <v>209</v>
      </c>
      <c r="B4" t="s">
        <v>4</v>
      </c>
      <c r="C4" t="s">
        <v>5</v>
      </c>
      <c r="D4" t="s">
        <v>23</v>
      </c>
    </row>
    <row r="5" spans="1:4" x14ac:dyDescent="0.45">
      <c r="B5" t="s">
        <v>6</v>
      </c>
      <c r="C5" t="s">
        <v>7</v>
      </c>
      <c r="D5" t="s">
        <v>25</v>
      </c>
    </row>
    <row r="6" spans="1:4" x14ac:dyDescent="0.45">
      <c r="C6" t="s">
        <v>8</v>
      </c>
      <c r="D6" t="s">
        <v>25</v>
      </c>
    </row>
    <row r="7" spans="1:4" x14ac:dyDescent="0.45">
      <c r="C7" t="s">
        <v>9</v>
      </c>
      <c r="D7" t="s">
        <v>25</v>
      </c>
    </row>
    <row r="8" spans="1:4" x14ac:dyDescent="0.45">
      <c r="B8" t="s">
        <v>161</v>
      </c>
      <c r="C8" t="s">
        <v>162</v>
      </c>
      <c r="D8" t="s">
        <v>26</v>
      </c>
    </row>
    <row r="9" spans="1:4" x14ac:dyDescent="0.45">
      <c r="B9" t="s">
        <v>192</v>
      </c>
      <c r="C9" t="s">
        <v>193</v>
      </c>
      <c r="D9" t="s">
        <v>23</v>
      </c>
    </row>
    <row r="10" spans="1:4" x14ac:dyDescent="0.45">
      <c r="B10" t="s">
        <v>63</v>
      </c>
      <c r="C10" t="s">
        <v>64</v>
      </c>
      <c r="D10" t="s">
        <v>25</v>
      </c>
    </row>
    <row r="11" spans="1:4" x14ac:dyDescent="0.45">
      <c r="A11" t="s">
        <v>217</v>
      </c>
      <c r="B11" t="s">
        <v>164</v>
      </c>
      <c r="C11" t="s">
        <v>165</v>
      </c>
      <c r="D11" t="s">
        <v>26</v>
      </c>
    </row>
    <row r="12" spans="1:4" x14ac:dyDescent="0.45">
      <c r="B12" t="s">
        <v>12</v>
      </c>
      <c r="C12" t="s">
        <v>2</v>
      </c>
      <c r="D12" t="s">
        <v>28</v>
      </c>
    </row>
    <row r="13" spans="1:4" x14ac:dyDescent="0.45">
      <c r="B13" t="s">
        <v>10</v>
      </c>
      <c r="C13" t="s">
        <v>3</v>
      </c>
      <c r="D13" t="s">
        <v>26</v>
      </c>
    </row>
    <row r="14" spans="1:4" x14ac:dyDescent="0.45">
      <c r="C14" t="s">
        <v>11</v>
      </c>
      <c r="D14" t="s">
        <v>23</v>
      </c>
    </row>
    <row r="15" spans="1:4" x14ac:dyDescent="0.45">
      <c r="C15" t="s">
        <v>163</v>
      </c>
      <c r="D15" t="s">
        <v>26</v>
      </c>
    </row>
    <row r="16" spans="1:4" x14ac:dyDescent="0.45">
      <c r="A16" t="s">
        <v>218</v>
      </c>
      <c r="B16" t="s">
        <v>13</v>
      </c>
      <c r="C16" t="s">
        <v>1</v>
      </c>
      <c r="D16" t="s">
        <v>25</v>
      </c>
    </row>
    <row r="17" spans="1:4" x14ac:dyDescent="0.45">
      <c r="B17" t="s">
        <v>194</v>
      </c>
      <c r="C17" t="s">
        <v>195</v>
      </c>
      <c r="D17" t="s">
        <v>23</v>
      </c>
    </row>
    <row r="18" spans="1:4" x14ac:dyDescent="0.45">
      <c r="B18" t="s">
        <v>196</v>
      </c>
      <c r="C18" t="s">
        <v>197</v>
      </c>
      <c r="D18" t="s">
        <v>23</v>
      </c>
    </row>
    <row r="19" spans="1:4" x14ac:dyDescent="0.45">
      <c r="A19" t="s">
        <v>219</v>
      </c>
      <c r="B19" t="s">
        <v>65</v>
      </c>
      <c r="C19" t="s">
        <v>66</v>
      </c>
      <c r="D19" t="s">
        <v>25</v>
      </c>
    </row>
    <row r="20" spans="1:4" x14ac:dyDescent="0.45">
      <c r="B20" t="s">
        <v>67</v>
      </c>
      <c r="C20" t="s">
        <v>68</v>
      </c>
      <c r="D20" t="s">
        <v>25</v>
      </c>
    </row>
    <row r="21" spans="1:4" x14ac:dyDescent="0.45">
      <c r="B21" t="s">
        <v>166</v>
      </c>
      <c r="C21" t="s">
        <v>167</v>
      </c>
      <c r="D21" t="s">
        <v>26</v>
      </c>
    </row>
    <row r="22" spans="1:4" x14ac:dyDescent="0.45">
      <c r="A22" t="s">
        <v>220</v>
      </c>
      <c r="B22" t="s">
        <v>69</v>
      </c>
      <c r="C22" t="s">
        <v>71</v>
      </c>
      <c r="D22" t="s">
        <v>25</v>
      </c>
    </row>
    <row r="23" spans="1:4" x14ac:dyDescent="0.45">
      <c r="C23" t="s">
        <v>72</v>
      </c>
      <c r="D23" t="s">
        <v>25</v>
      </c>
    </row>
    <row r="24" spans="1:4" x14ac:dyDescent="0.45">
      <c r="C24" t="s">
        <v>70</v>
      </c>
      <c r="D24" t="s">
        <v>25</v>
      </c>
    </row>
    <row r="25" spans="1:4" x14ac:dyDescent="0.45">
      <c r="B25" t="s">
        <v>76</v>
      </c>
      <c r="C25" t="s">
        <v>77</v>
      </c>
      <c r="D25" t="s">
        <v>25</v>
      </c>
    </row>
    <row r="26" spans="1:4" x14ac:dyDescent="0.45">
      <c r="C26" t="s">
        <v>78</v>
      </c>
      <c r="D26" t="s">
        <v>25</v>
      </c>
    </row>
    <row r="27" spans="1:4" x14ac:dyDescent="0.45">
      <c r="C27" t="s">
        <v>79</v>
      </c>
      <c r="D27" t="s">
        <v>25</v>
      </c>
    </row>
    <row r="28" spans="1:4" x14ac:dyDescent="0.45">
      <c r="C28" t="s">
        <v>80</v>
      </c>
      <c r="D28" t="s">
        <v>25</v>
      </c>
    </row>
    <row r="29" spans="1:4" x14ac:dyDescent="0.45">
      <c r="C29" t="s">
        <v>81</v>
      </c>
      <c r="D29" t="s">
        <v>25</v>
      </c>
    </row>
    <row r="30" spans="1:4" x14ac:dyDescent="0.45">
      <c r="B30" t="s">
        <v>14</v>
      </c>
      <c r="C30" t="s">
        <v>73</v>
      </c>
      <c r="D30" t="s">
        <v>25</v>
      </c>
    </row>
    <row r="31" spans="1:4" x14ac:dyDescent="0.45">
      <c r="C31" t="s">
        <v>0</v>
      </c>
      <c r="D31" t="s">
        <v>25</v>
      </c>
    </row>
    <row r="32" spans="1:4" x14ac:dyDescent="0.45">
      <c r="B32" t="s">
        <v>74</v>
      </c>
      <c r="C32" t="s">
        <v>75</v>
      </c>
      <c r="D32" t="s">
        <v>25</v>
      </c>
    </row>
    <row r="33" spans="1:4" x14ac:dyDescent="0.45">
      <c r="C33" t="s">
        <v>73</v>
      </c>
      <c r="D33" t="s">
        <v>25</v>
      </c>
    </row>
    <row r="34" spans="1:4" x14ac:dyDescent="0.45">
      <c r="A34" t="s">
        <v>221</v>
      </c>
      <c r="B34" t="s">
        <v>169</v>
      </c>
      <c r="C34" t="s">
        <v>170</v>
      </c>
      <c r="D34" t="s">
        <v>26</v>
      </c>
    </row>
    <row r="35" spans="1:4" x14ac:dyDescent="0.45">
      <c r="B35" t="s">
        <v>198</v>
      </c>
      <c r="C35" t="s">
        <v>38</v>
      </c>
      <c r="D35" t="s">
        <v>23</v>
      </c>
    </row>
    <row r="36" spans="1:4" x14ac:dyDescent="0.45">
      <c r="B36" t="s">
        <v>82</v>
      </c>
      <c r="C36" t="s">
        <v>83</v>
      </c>
      <c r="D36" t="s">
        <v>25</v>
      </c>
    </row>
    <row r="37" spans="1:4" x14ac:dyDescent="0.45">
      <c r="C37" t="s">
        <v>168</v>
      </c>
      <c r="D37" t="s">
        <v>26</v>
      </c>
    </row>
    <row r="38" spans="1:4" x14ac:dyDescent="0.45">
      <c r="A38" t="s">
        <v>222</v>
      </c>
      <c r="B38" t="s">
        <v>84</v>
      </c>
      <c r="C38" t="s">
        <v>85</v>
      </c>
      <c r="D38" t="s">
        <v>25</v>
      </c>
    </row>
    <row r="39" spans="1:4" x14ac:dyDescent="0.45">
      <c r="C39" t="s">
        <v>86</v>
      </c>
      <c r="D39" t="s">
        <v>25</v>
      </c>
    </row>
    <row r="40" spans="1:4" x14ac:dyDescent="0.45">
      <c r="C40" t="s">
        <v>87</v>
      </c>
      <c r="D40" t="s">
        <v>25</v>
      </c>
    </row>
    <row r="41" spans="1:4" x14ac:dyDescent="0.45">
      <c r="B41" t="s">
        <v>88</v>
      </c>
      <c r="C41" t="s">
        <v>89</v>
      </c>
      <c r="D41" t="s">
        <v>25</v>
      </c>
    </row>
    <row r="42" spans="1:4" x14ac:dyDescent="0.45">
      <c r="A42" t="s">
        <v>223</v>
      </c>
      <c r="B42" t="s">
        <v>90</v>
      </c>
      <c r="C42" t="s">
        <v>95</v>
      </c>
      <c r="D42" t="s">
        <v>25</v>
      </c>
    </row>
    <row r="43" spans="1:4" x14ac:dyDescent="0.45">
      <c r="C43" t="s">
        <v>91</v>
      </c>
      <c r="D43" t="s">
        <v>25</v>
      </c>
    </row>
    <row r="44" spans="1:4" x14ac:dyDescent="0.45">
      <c r="C44" t="s">
        <v>92</v>
      </c>
      <c r="D44" t="s">
        <v>25</v>
      </c>
    </row>
    <row r="45" spans="1:4" x14ac:dyDescent="0.45">
      <c r="C45" t="s">
        <v>94</v>
      </c>
      <c r="D45" t="s">
        <v>25</v>
      </c>
    </row>
    <row r="46" spans="1:4" x14ac:dyDescent="0.45">
      <c r="C46" t="s">
        <v>93</v>
      </c>
      <c r="D46" t="s">
        <v>25</v>
      </c>
    </row>
    <row r="47" spans="1:4" x14ac:dyDescent="0.45">
      <c r="B47" t="s">
        <v>171</v>
      </c>
      <c r="C47" t="s">
        <v>172</v>
      </c>
      <c r="D47" t="s">
        <v>26</v>
      </c>
    </row>
    <row r="48" spans="1:4" x14ac:dyDescent="0.45">
      <c r="B48" t="s">
        <v>199</v>
      </c>
      <c r="C48" t="s">
        <v>200</v>
      </c>
      <c r="D48" t="s">
        <v>23</v>
      </c>
    </row>
    <row r="49" spans="1:4" x14ac:dyDescent="0.45">
      <c r="A49" t="s">
        <v>210</v>
      </c>
      <c r="B49" t="s">
        <v>96</v>
      </c>
      <c r="C49" t="s">
        <v>97</v>
      </c>
      <c r="D49" t="s">
        <v>25</v>
      </c>
    </row>
    <row r="50" spans="1:4" x14ac:dyDescent="0.45">
      <c r="B50" t="s">
        <v>115</v>
      </c>
      <c r="C50" t="s">
        <v>116</v>
      </c>
      <c r="D50" t="s">
        <v>25</v>
      </c>
    </row>
    <row r="51" spans="1:4" x14ac:dyDescent="0.45">
      <c r="C51" t="s">
        <v>117</v>
      </c>
      <c r="D51" t="s">
        <v>25</v>
      </c>
    </row>
    <row r="52" spans="1:4" x14ac:dyDescent="0.45">
      <c r="C52" t="s">
        <v>118</v>
      </c>
      <c r="D52" t="s">
        <v>25</v>
      </c>
    </row>
    <row r="53" spans="1:4" x14ac:dyDescent="0.45">
      <c r="B53" t="s">
        <v>177</v>
      </c>
      <c r="C53" t="s">
        <v>64</v>
      </c>
      <c r="D53" t="s">
        <v>26</v>
      </c>
    </row>
    <row r="54" spans="1:4" x14ac:dyDescent="0.45">
      <c r="B54" t="s">
        <v>119</v>
      </c>
      <c r="C54" t="s">
        <v>121</v>
      </c>
      <c r="D54" t="s">
        <v>25</v>
      </c>
    </row>
    <row r="55" spans="1:4" x14ac:dyDescent="0.45">
      <c r="C55" t="s">
        <v>120</v>
      </c>
      <c r="D55" t="s">
        <v>25</v>
      </c>
    </row>
    <row r="56" spans="1:4" x14ac:dyDescent="0.45">
      <c r="B56" t="s">
        <v>122</v>
      </c>
      <c r="C56" t="s">
        <v>123</v>
      </c>
      <c r="D56" t="s">
        <v>25</v>
      </c>
    </row>
    <row r="57" spans="1:4" x14ac:dyDescent="0.45">
      <c r="C57" t="s">
        <v>124</v>
      </c>
      <c r="D57" t="s">
        <v>25</v>
      </c>
    </row>
    <row r="58" spans="1:4" x14ac:dyDescent="0.45">
      <c r="C58" t="s">
        <v>125</v>
      </c>
      <c r="D58" t="s">
        <v>25</v>
      </c>
    </row>
    <row r="59" spans="1:4" x14ac:dyDescent="0.45">
      <c r="B59" t="s">
        <v>126</v>
      </c>
      <c r="C59" t="s">
        <v>128</v>
      </c>
      <c r="D59" t="s">
        <v>25</v>
      </c>
    </row>
    <row r="60" spans="1:4" x14ac:dyDescent="0.45">
      <c r="C60" t="s">
        <v>127</v>
      </c>
      <c r="D60" t="s">
        <v>25</v>
      </c>
    </row>
    <row r="61" spans="1:4" x14ac:dyDescent="0.45">
      <c r="B61" t="s">
        <v>129</v>
      </c>
      <c r="C61" t="s">
        <v>206</v>
      </c>
      <c r="D61" t="s">
        <v>28</v>
      </c>
    </row>
    <row r="62" spans="1:4" x14ac:dyDescent="0.45">
      <c r="C62" t="s">
        <v>130</v>
      </c>
      <c r="D62" t="s">
        <v>25</v>
      </c>
    </row>
    <row r="63" spans="1:4" x14ac:dyDescent="0.45">
      <c r="C63" t="s">
        <v>131</v>
      </c>
      <c r="D63" t="s">
        <v>25</v>
      </c>
    </row>
    <row r="64" spans="1:4" x14ac:dyDescent="0.45">
      <c r="B64" t="s">
        <v>98</v>
      </c>
      <c r="C64" t="s">
        <v>44</v>
      </c>
      <c r="D64" t="s">
        <v>25</v>
      </c>
    </row>
    <row r="65" spans="2:4" x14ac:dyDescent="0.45">
      <c r="C65" t="s">
        <v>100</v>
      </c>
      <c r="D65" t="s">
        <v>25</v>
      </c>
    </row>
    <row r="66" spans="2:4" x14ac:dyDescent="0.45">
      <c r="C66" t="s">
        <v>40</v>
      </c>
      <c r="D66" t="s">
        <v>25</v>
      </c>
    </row>
    <row r="67" spans="2:4" x14ac:dyDescent="0.45">
      <c r="C67" t="s">
        <v>99</v>
      </c>
      <c r="D67" t="s">
        <v>25</v>
      </c>
    </row>
    <row r="68" spans="2:4" x14ac:dyDescent="0.45">
      <c r="B68" t="s">
        <v>101</v>
      </c>
      <c r="C68" t="s">
        <v>102</v>
      </c>
      <c r="D68" t="s">
        <v>25</v>
      </c>
    </row>
    <row r="69" spans="2:4" x14ac:dyDescent="0.45">
      <c r="C69" t="s">
        <v>103</v>
      </c>
      <c r="D69" t="s">
        <v>25</v>
      </c>
    </row>
    <row r="70" spans="2:4" x14ac:dyDescent="0.45">
      <c r="C70" t="s">
        <v>104</v>
      </c>
      <c r="D70" t="s">
        <v>25</v>
      </c>
    </row>
    <row r="71" spans="2:4" x14ac:dyDescent="0.45">
      <c r="B71" t="s">
        <v>105</v>
      </c>
      <c r="C71" t="s">
        <v>106</v>
      </c>
      <c r="D71" t="s">
        <v>25</v>
      </c>
    </row>
    <row r="72" spans="2:4" x14ac:dyDescent="0.45">
      <c r="C72" t="s">
        <v>107</v>
      </c>
      <c r="D72" t="s">
        <v>25</v>
      </c>
    </row>
    <row r="73" spans="2:4" x14ac:dyDescent="0.45">
      <c r="C73" t="s">
        <v>108</v>
      </c>
      <c r="D73" t="s">
        <v>25</v>
      </c>
    </row>
    <row r="74" spans="2:4" x14ac:dyDescent="0.45">
      <c r="C74" t="s">
        <v>109</v>
      </c>
      <c r="D74" t="s">
        <v>25</v>
      </c>
    </row>
    <row r="75" spans="2:4" x14ac:dyDescent="0.45">
      <c r="B75" t="s">
        <v>173</v>
      </c>
      <c r="C75" t="s">
        <v>175</v>
      </c>
      <c r="D75" t="s">
        <v>26</v>
      </c>
    </row>
    <row r="76" spans="2:4" x14ac:dyDescent="0.45">
      <c r="C76" t="s">
        <v>174</v>
      </c>
      <c r="D76" t="s">
        <v>26</v>
      </c>
    </row>
    <row r="77" spans="2:4" x14ac:dyDescent="0.45">
      <c r="C77" t="s">
        <v>176</v>
      </c>
      <c r="D77" t="s">
        <v>26</v>
      </c>
    </row>
    <row r="78" spans="2:4" x14ac:dyDescent="0.45">
      <c r="B78" t="s">
        <v>201</v>
      </c>
      <c r="C78" t="s">
        <v>202</v>
      </c>
      <c r="D78" t="s">
        <v>23</v>
      </c>
    </row>
    <row r="79" spans="2:4" x14ac:dyDescent="0.45">
      <c r="B79" t="s">
        <v>110</v>
      </c>
      <c r="C79" t="s">
        <v>111</v>
      </c>
      <c r="D79" t="s">
        <v>25</v>
      </c>
    </row>
    <row r="80" spans="2:4" x14ac:dyDescent="0.45">
      <c r="C80" t="s">
        <v>112</v>
      </c>
      <c r="D80" t="s">
        <v>25</v>
      </c>
    </row>
    <row r="81" spans="1:4" x14ac:dyDescent="0.45">
      <c r="B81" t="s">
        <v>113</v>
      </c>
      <c r="C81" t="s">
        <v>114</v>
      </c>
      <c r="D81" t="s">
        <v>25</v>
      </c>
    </row>
    <row r="82" spans="1:4" x14ac:dyDescent="0.45">
      <c r="A82" t="s">
        <v>211</v>
      </c>
      <c r="B82" t="s">
        <v>179</v>
      </c>
      <c r="C82" t="s">
        <v>180</v>
      </c>
      <c r="D82" t="s">
        <v>26</v>
      </c>
    </row>
    <row r="83" spans="1:4" x14ac:dyDescent="0.45">
      <c r="B83" t="s">
        <v>139</v>
      </c>
      <c r="C83" t="s">
        <v>140</v>
      </c>
      <c r="D83" t="s">
        <v>25</v>
      </c>
    </row>
    <row r="84" spans="1:4" x14ac:dyDescent="0.45">
      <c r="C84" t="s">
        <v>41</v>
      </c>
      <c r="D84" t="s">
        <v>25</v>
      </c>
    </row>
    <row r="85" spans="1:4" x14ac:dyDescent="0.45">
      <c r="C85" t="s">
        <v>141</v>
      </c>
      <c r="D85" t="s">
        <v>25</v>
      </c>
    </row>
    <row r="86" spans="1:4" x14ac:dyDescent="0.45">
      <c r="C86" t="s">
        <v>42</v>
      </c>
      <c r="D86" t="s">
        <v>26</v>
      </c>
    </row>
    <row r="87" spans="1:4" x14ac:dyDescent="0.45">
      <c r="B87" t="s">
        <v>132</v>
      </c>
      <c r="C87" t="s">
        <v>133</v>
      </c>
      <c r="D87" t="s">
        <v>25</v>
      </c>
    </row>
    <row r="88" spans="1:4" x14ac:dyDescent="0.45">
      <c r="B88" t="s">
        <v>134</v>
      </c>
      <c r="C88" t="s">
        <v>37</v>
      </c>
      <c r="D88" t="s">
        <v>25</v>
      </c>
    </row>
    <row r="89" spans="1:4" x14ac:dyDescent="0.45">
      <c r="C89" t="s">
        <v>35</v>
      </c>
      <c r="D89" t="s">
        <v>25</v>
      </c>
    </row>
    <row r="90" spans="1:4" x14ac:dyDescent="0.45">
      <c r="C90" t="s">
        <v>43</v>
      </c>
      <c r="D90" t="s">
        <v>25</v>
      </c>
    </row>
    <row r="91" spans="1:4" x14ac:dyDescent="0.45">
      <c r="C91" t="s">
        <v>178</v>
      </c>
      <c r="D91" t="s">
        <v>26</v>
      </c>
    </row>
    <row r="92" spans="1:4" x14ac:dyDescent="0.45">
      <c r="B92" t="s">
        <v>135</v>
      </c>
      <c r="C92" t="s">
        <v>136</v>
      </c>
      <c r="D92" t="s">
        <v>25</v>
      </c>
    </row>
    <row r="93" spans="1:4" x14ac:dyDescent="0.45">
      <c r="B93" t="s">
        <v>137</v>
      </c>
      <c r="C93" t="s">
        <v>138</v>
      </c>
      <c r="D93" t="s">
        <v>25</v>
      </c>
    </row>
    <row r="94" spans="1:4" x14ac:dyDescent="0.45">
      <c r="A94" t="s">
        <v>212</v>
      </c>
      <c r="B94" t="s">
        <v>181</v>
      </c>
      <c r="C94" t="s">
        <v>182</v>
      </c>
      <c r="D94" t="s">
        <v>26</v>
      </c>
    </row>
    <row r="95" spans="1:4" x14ac:dyDescent="0.45">
      <c r="A95" t="s">
        <v>213</v>
      </c>
      <c r="B95" t="s">
        <v>183</v>
      </c>
      <c r="C95" t="s">
        <v>184</v>
      </c>
      <c r="D95" t="s">
        <v>26</v>
      </c>
    </row>
    <row r="96" spans="1:4" x14ac:dyDescent="0.45">
      <c r="B96" t="s">
        <v>142</v>
      </c>
      <c r="C96" t="s">
        <v>143</v>
      </c>
      <c r="D96" t="s">
        <v>25</v>
      </c>
    </row>
    <row r="97" spans="1:4" x14ac:dyDescent="0.45">
      <c r="A97" t="s">
        <v>214</v>
      </c>
      <c r="B97" t="s">
        <v>15</v>
      </c>
      <c r="C97" t="s">
        <v>16</v>
      </c>
      <c r="D97" t="s">
        <v>23</v>
      </c>
    </row>
    <row r="98" spans="1:4" x14ac:dyDescent="0.45">
      <c r="B98" t="s">
        <v>144</v>
      </c>
      <c r="C98" t="s">
        <v>187</v>
      </c>
      <c r="D98" t="s">
        <v>26</v>
      </c>
    </row>
    <row r="99" spans="1:4" x14ac:dyDescent="0.45">
      <c r="C99" t="s">
        <v>145</v>
      </c>
      <c r="D99" t="s">
        <v>25</v>
      </c>
    </row>
    <row r="100" spans="1:4" x14ac:dyDescent="0.45">
      <c r="B100" t="s">
        <v>146</v>
      </c>
      <c r="C100" t="s">
        <v>133</v>
      </c>
      <c r="D100" t="s">
        <v>25</v>
      </c>
    </row>
    <row r="101" spans="1:4" x14ac:dyDescent="0.45">
      <c r="B101" t="s">
        <v>185</v>
      </c>
      <c r="C101" t="s">
        <v>186</v>
      </c>
      <c r="D101" t="s">
        <v>26</v>
      </c>
    </row>
    <row r="102" spans="1:4" x14ac:dyDescent="0.45">
      <c r="A102" t="s">
        <v>215</v>
      </c>
      <c r="B102" t="s">
        <v>150</v>
      </c>
      <c r="C102" t="s">
        <v>151</v>
      </c>
      <c r="D102" t="s">
        <v>25</v>
      </c>
    </row>
    <row r="103" spans="1:4" x14ac:dyDescent="0.45">
      <c r="B103" t="s">
        <v>152</v>
      </c>
      <c r="C103" t="s">
        <v>153</v>
      </c>
      <c r="D103" t="s">
        <v>25</v>
      </c>
    </row>
    <row r="104" spans="1:4" x14ac:dyDescent="0.45">
      <c r="B104" t="s">
        <v>154</v>
      </c>
      <c r="C104" t="s">
        <v>39</v>
      </c>
      <c r="D104" t="s">
        <v>25</v>
      </c>
    </row>
    <row r="105" spans="1:4" x14ac:dyDescent="0.45">
      <c r="B105" t="s">
        <v>207</v>
      </c>
      <c r="C105" t="s">
        <v>208</v>
      </c>
      <c r="D105" t="s">
        <v>28</v>
      </c>
    </row>
    <row r="106" spans="1:4" x14ac:dyDescent="0.45">
      <c r="B106" t="s">
        <v>17</v>
      </c>
      <c r="C106" t="s">
        <v>18</v>
      </c>
      <c r="D106" t="s">
        <v>25</v>
      </c>
    </row>
    <row r="107" spans="1:4" x14ac:dyDescent="0.45">
      <c r="C107" t="s">
        <v>19</v>
      </c>
      <c r="D107" t="s">
        <v>25</v>
      </c>
    </row>
    <row r="108" spans="1:4" x14ac:dyDescent="0.45">
      <c r="B108" t="s">
        <v>188</v>
      </c>
      <c r="C108" t="s">
        <v>189</v>
      </c>
      <c r="D108" t="s">
        <v>26</v>
      </c>
    </row>
    <row r="109" spans="1:4" x14ac:dyDescent="0.45">
      <c r="B109" t="s">
        <v>147</v>
      </c>
      <c r="C109" t="s">
        <v>149</v>
      </c>
      <c r="D109" t="s">
        <v>25</v>
      </c>
    </row>
    <row r="110" spans="1:4" x14ac:dyDescent="0.45">
      <c r="C110" t="s">
        <v>36</v>
      </c>
      <c r="D110" t="s">
        <v>25</v>
      </c>
    </row>
    <row r="111" spans="1:4" x14ac:dyDescent="0.45">
      <c r="C111" t="s">
        <v>148</v>
      </c>
      <c r="D111" t="s">
        <v>25</v>
      </c>
    </row>
    <row r="112" spans="1:4" x14ac:dyDescent="0.45">
      <c r="B112" t="s">
        <v>203</v>
      </c>
      <c r="C112" t="s">
        <v>156</v>
      </c>
      <c r="D112" t="s">
        <v>23</v>
      </c>
    </row>
    <row r="113" spans="1:4" x14ac:dyDescent="0.45">
      <c r="B113" t="s">
        <v>155</v>
      </c>
      <c r="C113" t="s">
        <v>156</v>
      </c>
      <c r="D113" t="s">
        <v>25</v>
      </c>
    </row>
    <row r="114" spans="1:4" x14ac:dyDescent="0.45">
      <c r="B114" t="s">
        <v>157</v>
      </c>
      <c r="C114" t="s">
        <v>158</v>
      </c>
      <c r="D114" t="s">
        <v>25</v>
      </c>
    </row>
    <row r="115" spans="1:4" x14ac:dyDescent="0.45">
      <c r="B115" t="s">
        <v>20</v>
      </c>
      <c r="C115" t="s">
        <v>21</v>
      </c>
      <c r="D115" t="s">
        <v>23</v>
      </c>
    </row>
    <row r="116" spans="1:4" x14ac:dyDescent="0.45">
      <c r="B116" t="s">
        <v>204</v>
      </c>
      <c r="C116" t="s">
        <v>205</v>
      </c>
      <c r="D116" t="s">
        <v>23</v>
      </c>
    </row>
    <row r="117" spans="1:4" x14ac:dyDescent="0.45">
      <c r="B117" t="s">
        <v>190</v>
      </c>
      <c r="C117" t="s">
        <v>191</v>
      </c>
      <c r="D117" t="s">
        <v>26</v>
      </c>
    </row>
    <row r="118" spans="1:4" x14ac:dyDescent="0.45">
      <c r="A118" t="s">
        <v>216</v>
      </c>
      <c r="B118" t="s">
        <v>159</v>
      </c>
      <c r="C118" t="s">
        <v>160</v>
      </c>
      <c r="D118" t="s">
        <v>25</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workbookViewId="0">
      <selection activeCell="G12" sqref="G12"/>
    </sheetView>
  </sheetViews>
  <sheetFormatPr defaultRowHeight="14.25" x14ac:dyDescent="0.45"/>
  <cols>
    <col min="3" max="3" width="17.796875" customWidth="1"/>
    <col min="4" max="4" width="19" customWidth="1"/>
    <col min="5" max="9" width="24" customWidth="1"/>
  </cols>
  <sheetData>
    <row r="1" spans="1:6" x14ac:dyDescent="0.45">
      <c r="A1" t="s">
        <v>27</v>
      </c>
      <c r="B1" t="s">
        <v>24</v>
      </c>
      <c r="C1" t="s">
        <v>228</v>
      </c>
      <c r="D1" t="s">
        <v>229</v>
      </c>
      <c r="E1" t="s">
        <v>227</v>
      </c>
      <c r="F1" t="s">
        <v>46</v>
      </c>
    </row>
    <row r="2" spans="1:6" x14ac:dyDescent="0.45">
      <c r="B2" t="s">
        <v>25</v>
      </c>
      <c r="C2" t="s">
        <v>63</v>
      </c>
      <c r="D2" t="s">
        <v>209</v>
      </c>
      <c r="E2" t="s">
        <v>64</v>
      </c>
      <c r="F2" t="s">
        <v>50</v>
      </c>
    </row>
    <row r="3" spans="1:6" x14ac:dyDescent="0.45">
      <c r="B3" t="s">
        <v>23</v>
      </c>
      <c r="C3" t="s">
        <v>4</v>
      </c>
      <c r="D3" t="s">
        <v>209</v>
      </c>
      <c r="E3" t="s">
        <v>5</v>
      </c>
      <c r="F3" t="s">
        <v>22</v>
      </c>
    </row>
    <row r="4" spans="1:6" x14ac:dyDescent="0.45">
      <c r="B4" t="s">
        <v>25</v>
      </c>
      <c r="C4" t="s">
        <v>6</v>
      </c>
      <c r="D4" t="s">
        <v>209</v>
      </c>
      <c r="E4" t="s">
        <v>7</v>
      </c>
      <c r="F4" t="s">
        <v>22</v>
      </c>
    </row>
    <row r="5" spans="1:6" x14ac:dyDescent="0.45">
      <c r="B5" t="s">
        <v>25</v>
      </c>
      <c r="C5" t="s">
        <v>6</v>
      </c>
      <c r="D5" t="s">
        <v>209</v>
      </c>
      <c r="E5" t="s">
        <v>8</v>
      </c>
      <c r="F5" t="s">
        <v>22</v>
      </c>
    </row>
    <row r="6" spans="1:6" x14ac:dyDescent="0.45">
      <c r="B6" t="s">
        <v>25</v>
      </c>
      <c r="C6" t="s">
        <v>6</v>
      </c>
      <c r="D6" t="s">
        <v>209</v>
      </c>
      <c r="E6" t="s">
        <v>9</v>
      </c>
      <c r="F6" t="s">
        <v>22</v>
      </c>
    </row>
    <row r="7" spans="1:6" x14ac:dyDescent="0.45">
      <c r="B7" t="s">
        <v>26</v>
      </c>
      <c r="C7" t="s">
        <v>161</v>
      </c>
      <c r="D7" t="s">
        <v>209</v>
      </c>
      <c r="E7" t="s">
        <v>162</v>
      </c>
      <c r="F7" t="s">
        <v>47</v>
      </c>
    </row>
    <row r="8" spans="1:6" x14ac:dyDescent="0.45">
      <c r="B8" t="s">
        <v>23</v>
      </c>
      <c r="C8" t="s">
        <v>192</v>
      </c>
      <c r="D8" t="s">
        <v>209</v>
      </c>
      <c r="E8" t="s">
        <v>193</v>
      </c>
      <c r="F8" t="s">
        <v>47</v>
      </c>
    </row>
    <row r="9" spans="1:6" x14ac:dyDescent="0.45">
      <c r="B9" t="s">
        <v>26</v>
      </c>
      <c r="C9" t="s">
        <v>164</v>
      </c>
      <c r="D9" t="s">
        <v>217</v>
      </c>
      <c r="E9" t="s">
        <v>165</v>
      </c>
      <c r="F9" t="s">
        <v>57</v>
      </c>
    </row>
    <row r="10" spans="1:6" x14ac:dyDescent="0.45">
      <c r="B10" t="s">
        <v>28</v>
      </c>
      <c r="C10" t="s">
        <v>12</v>
      </c>
      <c r="D10" t="s">
        <v>217</v>
      </c>
      <c r="E10" t="s">
        <v>2</v>
      </c>
      <c r="F10" t="s">
        <v>22</v>
      </c>
    </row>
    <row r="11" spans="1:6" x14ac:dyDescent="0.45">
      <c r="B11" t="s">
        <v>26</v>
      </c>
      <c r="C11" t="s">
        <v>10</v>
      </c>
      <c r="D11" t="s">
        <v>217</v>
      </c>
      <c r="E11" t="s">
        <v>163</v>
      </c>
      <c r="F11" t="s">
        <v>62</v>
      </c>
    </row>
    <row r="12" spans="1:6" x14ac:dyDescent="0.45">
      <c r="B12" t="s">
        <v>26</v>
      </c>
      <c r="C12" t="s">
        <v>10</v>
      </c>
      <c r="D12" t="s">
        <v>217</v>
      </c>
      <c r="E12" t="s">
        <v>3</v>
      </c>
      <c r="F12" t="s">
        <v>22</v>
      </c>
    </row>
    <row r="13" spans="1:6" x14ac:dyDescent="0.45">
      <c r="B13" t="s">
        <v>23</v>
      </c>
      <c r="C13" t="s">
        <v>10</v>
      </c>
      <c r="D13" t="s">
        <v>217</v>
      </c>
      <c r="E13" t="s">
        <v>11</v>
      </c>
      <c r="F13" t="s">
        <v>22</v>
      </c>
    </row>
    <row r="14" spans="1:6" x14ac:dyDescent="0.45">
      <c r="B14" t="s">
        <v>25</v>
      </c>
      <c r="C14" t="s">
        <v>13</v>
      </c>
      <c r="D14" t="s">
        <v>218</v>
      </c>
      <c r="E14" t="s">
        <v>1</v>
      </c>
      <c r="F14" t="s">
        <v>22</v>
      </c>
    </row>
    <row r="15" spans="1:6" x14ac:dyDescent="0.45">
      <c r="B15" t="s">
        <v>23</v>
      </c>
      <c r="C15" t="s">
        <v>194</v>
      </c>
      <c r="D15" t="s">
        <v>218</v>
      </c>
      <c r="E15" t="s">
        <v>195</v>
      </c>
      <c r="F15" t="s">
        <v>60</v>
      </c>
    </row>
    <row r="16" spans="1:6" x14ac:dyDescent="0.45">
      <c r="B16" t="s">
        <v>23</v>
      </c>
      <c r="C16" t="s">
        <v>196</v>
      </c>
      <c r="D16" t="s">
        <v>218</v>
      </c>
      <c r="E16" t="s">
        <v>197</v>
      </c>
      <c r="F16" t="s">
        <v>55</v>
      </c>
    </row>
    <row r="17" spans="2:6" x14ac:dyDescent="0.45">
      <c r="B17" t="s">
        <v>26</v>
      </c>
      <c r="C17" t="s">
        <v>166</v>
      </c>
      <c r="D17" t="s">
        <v>219</v>
      </c>
      <c r="E17" t="s">
        <v>167</v>
      </c>
      <c r="F17" t="s">
        <v>55</v>
      </c>
    </row>
    <row r="18" spans="2:6" x14ac:dyDescent="0.45">
      <c r="B18" t="s">
        <v>25</v>
      </c>
      <c r="C18" t="s">
        <v>65</v>
      </c>
      <c r="D18" t="s">
        <v>219</v>
      </c>
      <c r="E18" t="s">
        <v>66</v>
      </c>
      <c r="F18" t="s">
        <v>55</v>
      </c>
    </row>
    <row r="19" spans="2:6" x14ac:dyDescent="0.45">
      <c r="B19" t="s">
        <v>25</v>
      </c>
      <c r="C19" t="s">
        <v>67</v>
      </c>
      <c r="D19" t="s">
        <v>219</v>
      </c>
      <c r="E19" t="s">
        <v>68</v>
      </c>
      <c r="F19" t="s">
        <v>226</v>
      </c>
    </row>
    <row r="20" spans="2:6" x14ac:dyDescent="0.45">
      <c r="B20" t="s">
        <v>25</v>
      </c>
      <c r="C20" t="s">
        <v>69</v>
      </c>
      <c r="D20" t="s">
        <v>220</v>
      </c>
      <c r="E20" t="s">
        <v>70</v>
      </c>
      <c r="F20" t="s">
        <v>58</v>
      </c>
    </row>
    <row r="21" spans="2:6" x14ac:dyDescent="0.45">
      <c r="B21" t="s">
        <v>25</v>
      </c>
      <c r="C21" t="s">
        <v>69</v>
      </c>
      <c r="D21" t="s">
        <v>220</v>
      </c>
      <c r="E21" t="s">
        <v>71</v>
      </c>
      <c r="F21" t="s">
        <v>50</v>
      </c>
    </row>
    <row r="22" spans="2:6" x14ac:dyDescent="0.45">
      <c r="B22" t="s">
        <v>25</v>
      </c>
      <c r="C22" t="s">
        <v>69</v>
      </c>
      <c r="D22" t="s">
        <v>220</v>
      </c>
      <c r="E22" t="s">
        <v>72</v>
      </c>
      <c r="F22" t="s">
        <v>50</v>
      </c>
    </row>
    <row r="23" spans="2:6" x14ac:dyDescent="0.45">
      <c r="B23" t="s">
        <v>25</v>
      </c>
      <c r="C23" t="s">
        <v>14</v>
      </c>
      <c r="D23" t="s">
        <v>220</v>
      </c>
      <c r="E23" t="s">
        <v>73</v>
      </c>
      <c r="F23" t="s">
        <v>48</v>
      </c>
    </row>
    <row r="24" spans="2:6" x14ac:dyDescent="0.45">
      <c r="B24" t="s">
        <v>25</v>
      </c>
      <c r="C24" t="s">
        <v>14</v>
      </c>
      <c r="D24" t="s">
        <v>220</v>
      </c>
      <c r="E24" t="s">
        <v>0</v>
      </c>
      <c r="F24" t="s">
        <v>22</v>
      </c>
    </row>
    <row r="25" spans="2:6" x14ac:dyDescent="0.45">
      <c r="B25" t="s">
        <v>25</v>
      </c>
      <c r="C25" t="s">
        <v>74</v>
      </c>
      <c r="D25" t="s">
        <v>220</v>
      </c>
      <c r="E25" t="s">
        <v>73</v>
      </c>
      <c r="F25" t="s">
        <v>48</v>
      </c>
    </row>
    <row r="26" spans="2:6" x14ac:dyDescent="0.45">
      <c r="B26" t="s">
        <v>25</v>
      </c>
      <c r="C26" t="s">
        <v>74</v>
      </c>
      <c r="D26" t="s">
        <v>220</v>
      </c>
      <c r="E26" t="s">
        <v>75</v>
      </c>
      <c r="F26" t="s">
        <v>50</v>
      </c>
    </row>
    <row r="27" spans="2:6" x14ac:dyDescent="0.45">
      <c r="B27" t="s">
        <v>25</v>
      </c>
      <c r="C27" t="s">
        <v>76</v>
      </c>
      <c r="D27" t="s">
        <v>220</v>
      </c>
      <c r="E27" t="s">
        <v>77</v>
      </c>
      <c r="F27" t="s">
        <v>50</v>
      </c>
    </row>
    <row r="28" spans="2:6" x14ac:dyDescent="0.45">
      <c r="B28" t="s">
        <v>25</v>
      </c>
      <c r="C28" t="s">
        <v>76</v>
      </c>
      <c r="D28" t="s">
        <v>220</v>
      </c>
      <c r="E28" t="s">
        <v>78</v>
      </c>
      <c r="F28" t="s">
        <v>50</v>
      </c>
    </row>
    <row r="29" spans="2:6" x14ac:dyDescent="0.45">
      <c r="B29" t="s">
        <v>25</v>
      </c>
      <c r="C29" t="s">
        <v>76</v>
      </c>
      <c r="D29" t="s">
        <v>220</v>
      </c>
      <c r="E29" t="s">
        <v>79</v>
      </c>
      <c r="F29" t="s">
        <v>50</v>
      </c>
    </row>
    <row r="30" spans="2:6" x14ac:dyDescent="0.45">
      <c r="B30" t="s">
        <v>25</v>
      </c>
      <c r="C30" t="s">
        <v>76</v>
      </c>
      <c r="D30" t="s">
        <v>220</v>
      </c>
      <c r="E30" t="s">
        <v>80</v>
      </c>
      <c r="F30" t="s">
        <v>50</v>
      </c>
    </row>
    <row r="31" spans="2:6" x14ac:dyDescent="0.45">
      <c r="B31" t="s">
        <v>25</v>
      </c>
      <c r="C31" t="s">
        <v>76</v>
      </c>
      <c r="D31" t="s">
        <v>220</v>
      </c>
      <c r="E31" t="s">
        <v>81</v>
      </c>
      <c r="F31" t="s">
        <v>50</v>
      </c>
    </row>
    <row r="32" spans="2:6" x14ac:dyDescent="0.45">
      <c r="B32" t="s">
        <v>25</v>
      </c>
      <c r="C32" t="s">
        <v>82</v>
      </c>
      <c r="D32" t="s">
        <v>221</v>
      </c>
      <c r="E32" t="s">
        <v>83</v>
      </c>
      <c r="F32" t="s">
        <v>56</v>
      </c>
    </row>
    <row r="33" spans="2:6" x14ac:dyDescent="0.45">
      <c r="B33" t="s">
        <v>26</v>
      </c>
      <c r="C33" t="s">
        <v>82</v>
      </c>
      <c r="D33" t="s">
        <v>221</v>
      </c>
      <c r="E33" t="s">
        <v>168</v>
      </c>
      <c r="F33" t="s">
        <v>59</v>
      </c>
    </row>
    <row r="34" spans="2:6" x14ac:dyDescent="0.45">
      <c r="B34" t="s">
        <v>26</v>
      </c>
      <c r="C34" t="s">
        <v>169</v>
      </c>
      <c r="D34" t="s">
        <v>221</v>
      </c>
      <c r="E34" t="s">
        <v>170</v>
      </c>
      <c r="F34" t="s">
        <v>62</v>
      </c>
    </row>
    <row r="35" spans="2:6" x14ac:dyDescent="0.45">
      <c r="B35" t="s">
        <v>23</v>
      </c>
      <c r="C35" t="s">
        <v>198</v>
      </c>
      <c r="D35" t="s">
        <v>221</v>
      </c>
      <c r="E35" t="s">
        <v>38</v>
      </c>
      <c r="F35" t="s">
        <v>45</v>
      </c>
    </row>
    <row r="36" spans="2:6" x14ac:dyDescent="0.45">
      <c r="B36" t="s">
        <v>25</v>
      </c>
      <c r="C36" t="s">
        <v>84</v>
      </c>
      <c r="D36" t="s">
        <v>222</v>
      </c>
      <c r="E36" t="s">
        <v>85</v>
      </c>
      <c r="F36" t="s">
        <v>50</v>
      </c>
    </row>
    <row r="37" spans="2:6" x14ac:dyDescent="0.45">
      <c r="B37" t="s">
        <v>25</v>
      </c>
      <c r="C37" t="s">
        <v>84</v>
      </c>
      <c r="D37" t="s">
        <v>222</v>
      </c>
      <c r="E37" t="s">
        <v>86</v>
      </c>
      <c r="F37" t="s">
        <v>50</v>
      </c>
    </row>
    <row r="38" spans="2:6" x14ac:dyDescent="0.45">
      <c r="B38" t="s">
        <v>25</v>
      </c>
      <c r="C38" t="s">
        <v>84</v>
      </c>
      <c r="D38" t="s">
        <v>222</v>
      </c>
      <c r="E38" t="s">
        <v>87</v>
      </c>
      <c r="F38" t="s">
        <v>50</v>
      </c>
    </row>
    <row r="39" spans="2:6" x14ac:dyDescent="0.45">
      <c r="B39" t="s">
        <v>25</v>
      </c>
      <c r="C39" t="s">
        <v>88</v>
      </c>
      <c r="D39" t="s">
        <v>222</v>
      </c>
      <c r="E39" t="s">
        <v>89</v>
      </c>
      <c r="F39" t="s">
        <v>49</v>
      </c>
    </row>
    <row r="40" spans="2:6" x14ac:dyDescent="0.45">
      <c r="B40" t="s">
        <v>23</v>
      </c>
      <c r="C40" t="s">
        <v>199</v>
      </c>
      <c r="D40" t="s">
        <v>223</v>
      </c>
      <c r="E40" t="s">
        <v>200</v>
      </c>
      <c r="F40" t="s">
        <v>50</v>
      </c>
    </row>
    <row r="41" spans="2:6" x14ac:dyDescent="0.45">
      <c r="B41" t="s">
        <v>25</v>
      </c>
      <c r="C41" t="s">
        <v>90</v>
      </c>
      <c r="D41" t="s">
        <v>223</v>
      </c>
      <c r="E41" t="s">
        <v>91</v>
      </c>
      <c r="F41" t="s">
        <v>58</v>
      </c>
    </row>
    <row r="42" spans="2:6" x14ac:dyDescent="0.45">
      <c r="B42" t="s">
        <v>25</v>
      </c>
      <c r="C42" t="s">
        <v>90</v>
      </c>
      <c r="D42" t="s">
        <v>223</v>
      </c>
      <c r="E42" t="s">
        <v>92</v>
      </c>
      <c r="F42" t="s">
        <v>58</v>
      </c>
    </row>
    <row r="43" spans="2:6" x14ac:dyDescent="0.45">
      <c r="B43" t="s">
        <v>25</v>
      </c>
      <c r="C43" t="s">
        <v>90</v>
      </c>
      <c r="D43" t="s">
        <v>223</v>
      </c>
      <c r="E43" t="s">
        <v>93</v>
      </c>
      <c r="F43" t="s">
        <v>53</v>
      </c>
    </row>
    <row r="44" spans="2:6" x14ac:dyDescent="0.45">
      <c r="B44" t="s">
        <v>25</v>
      </c>
      <c r="C44" t="s">
        <v>90</v>
      </c>
      <c r="D44" t="s">
        <v>223</v>
      </c>
      <c r="E44" t="s">
        <v>94</v>
      </c>
      <c r="F44" t="s">
        <v>53</v>
      </c>
    </row>
    <row r="45" spans="2:6" x14ac:dyDescent="0.45">
      <c r="B45" t="s">
        <v>25</v>
      </c>
      <c r="C45" t="s">
        <v>90</v>
      </c>
      <c r="D45" t="s">
        <v>223</v>
      </c>
      <c r="E45" t="s">
        <v>95</v>
      </c>
      <c r="F45" t="s">
        <v>50</v>
      </c>
    </row>
    <row r="46" spans="2:6" x14ac:dyDescent="0.45">
      <c r="B46" t="s">
        <v>26</v>
      </c>
      <c r="C46" t="s">
        <v>171</v>
      </c>
      <c r="D46" t="s">
        <v>223</v>
      </c>
      <c r="E46" t="s">
        <v>172</v>
      </c>
      <c r="F46" t="s">
        <v>47</v>
      </c>
    </row>
    <row r="47" spans="2:6" x14ac:dyDescent="0.45">
      <c r="B47" t="s">
        <v>25</v>
      </c>
      <c r="C47" t="s">
        <v>96</v>
      </c>
      <c r="D47" t="s">
        <v>210</v>
      </c>
      <c r="E47" t="s">
        <v>97</v>
      </c>
      <c r="F47" t="s">
        <v>48</v>
      </c>
    </row>
    <row r="48" spans="2:6" x14ac:dyDescent="0.45">
      <c r="B48" t="s">
        <v>25</v>
      </c>
      <c r="C48" t="s">
        <v>98</v>
      </c>
      <c r="D48" t="s">
        <v>210</v>
      </c>
      <c r="E48" t="s">
        <v>40</v>
      </c>
      <c r="F48" t="s">
        <v>48</v>
      </c>
    </row>
    <row r="49" spans="2:6" x14ac:dyDescent="0.45">
      <c r="B49" t="s">
        <v>25</v>
      </c>
      <c r="C49" t="s">
        <v>98</v>
      </c>
      <c r="D49" t="s">
        <v>210</v>
      </c>
      <c r="E49" t="s">
        <v>44</v>
      </c>
      <c r="F49" t="s">
        <v>50</v>
      </c>
    </row>
    <row r="50" spans="2:6" x14ac:dyDescent="0.45">
      <c r="B50" t="s">
        <v>25</v>
      </c>
      <c r="C50" t="s">
        <v>98</v>
      </c>
      <c r="D50" t="s">
        <v>210</v>
      </c>
      <c r="E50" t="s">
        <v>99</v>
      </c>
      <c r="F50" t="s">
        <v>55</v>
      </c>
    </row>
    <row r="51" spans="2:6" x14ac:dyDescent="0.45">
      <c r="B51" t="s">
        <v>25</v>
      </c>
      <c r="C51" t="s">
        <v>98</v>
      </c>
      <c r="D51" t="s">
        <v>210</v>
      </c>
      <c r="E51" t="s">
        <v>100</v>
      </c>
      <c r="F51" t="s">
        <v>48</v>
      </c>
    </row>
    <row r="52" spans="2:6" x14ac:dyDescent="0.45">
      <c r="B52" t="s">
        <v>25</v>
      </c>
      <c r="C52" t="s">
        <v>101</v>
      </c>
      <c r="D52" t="s">
        <v>210</v>
      </c>
      <c r="E52" t="s">
        <v>102</v>
      </c>
      <c r="F52" t="s">
        <v>48</v>
      </c>
    </row>
    <row r="53" spans="2:6" x14ac:dyDescent="0.45">
      <c r="B53" t="s">
        <v>25</v>
      </c>
      <c r="C53" t="s">
        <v>101</v>
      </c>
      <c r="D53" t="s">
        <v>210</v>
      </c>
      <c r="E53" t="s">
        <v>103</v>
      </c>
      <c r="F53" t="s">
        <v>53</v>
      </c>
    </row>
    <row r="54" spans="2:6" x14ac:dyDescent="0.45">
      <c r="B54" t="s">
        <v>25</v>
      </c>
      <c r="C54" t="s">
        <v>101</v>
      </c>
      <c r="D54" t="s">
        <v>210</v>
      </c>
      <c r="E54" t="s">
        <v>104</v>
      </c>
      <c r="F54" t="s">
        <v>55</v>
      </c>
    </row>
    <row r="55" spans="2:6" x14ac:dyDescent="0.45">
      <c r="B55" t="s">
        <v>25</v>
      </c>
      <c r="C55" t="s">
        <v>105</v>
      </c>
      <c r="D55" t="s">
        <v>210</v>
      </c>
      <c r="E55" t="s">
        <v>106</v>
      </c>
      <c r="F55" t="s">
        <v>53</v>
      </c>
    </row>
    <row r="56" spans="2:6" x14ac:dyDescent="0.45">
      <c r="B56" t="s">
        <v>25</v>
      </c>
      <c r="C56" t="s">
        <v>105</v>
      </c>
      <c r="D56" t="s">
        <v>210</v>
      </c>
      <c r="E56" t="s">
        <v>107</v>
      </c>
      <c r="F56" t="s">
        <v>53</v>
      </c>
    </row>
    <row r="57" spans="2:6" x14ac:dyDescent="0.45">
      <c r="B57" t="s">
        <v>25</v>
      </c>
      <c r="C57" t="s">
        <v>105</v>
      </c>
      <c r="D57" t="s">
        <v>210</v>
      </c>
      <c r="E57" t="s">
        <v>108</v>
      </c>
      <c r="F57" t="s">
        <v>53</v>
      </c>
    </row>
    <row r="58" spans="2:6" x14ac:dyDescent="0.45">
      <c r="B58" t="s">
        <v>25</v>
      </c>
      <c r="C58" t="s">
        <v>105</v>
      </c>
      <c r="D58" t="s">
        <v>210</v>
      </c>
      <c r="E58" t="s">
        <v>109</v>
      </c>
      <c r="F58" t="s">
        <v>55</v>
      </c>
    </row>
    <row r="59" spans="2:6" x14ac:dyDescent="0.45">
      <c r="B59" t="s">
        <v>26</v>
      </c>
      <c r="C59" t="s">
        <v>173</v>
      </c>
      <c r="D59" t="s">
        <v>210</v>
      </c>
      <c r="E59" t="s">
        <v>174</v>
      </c>
      <c r="F59" t="s">
        <v>53</v>
      </c>
    </row>
    <row r="60" spans="2:6" x14ac:dyDescent="0.45">
      <c r="B60" t="s">
        <v>26</v>
      </c>
      <c r="C60" t="s">
        <v>173</v>
      </c>
      <c r="D60" t="s">
        <v>210</v>
      </c>
      <c r="E60" t="s">
        <v>175</v>
      </c>
      <c r="F60" t="s">
        <v>53</v>
      </c>
    </row>
    <row r="61" spans="2:6" x14ac:dyDescent="0.45">
      <c r="B61" t="s">
        <v>26</v>
      </c>
      <c r="C61" t="s">
        <v>173</v>
      </c>
      <c r="D61" t="s">
        <v>210</v>
      </c>
      <c r="E61" t="s">
        <v>176</v>
      </c>
      <c r="F61" t="s">
        <v>55</v>
      </c>
    </row>
    <row r="62" spans="2:6" x14ac:dyDescent="0.45">
      <c r="B62" t="s">
        <v>23</v>
      </c>
      <c r="C62" t="s">
        <v>201</v>
      </c>
      <c r="D62" t="s">
        <v>210</v>
      </c>
      <c r="E62" t="s">
        <v>202</v>
      </c>
      <c r="F62" t="s">
        <v>48</v>
      </c>
    </row>
    <row r="63" spans="2:6" x14ac:dyDescent="0.45">
      <c r="B63" t="s">
        <v>25</v>
      </c>
      <c r="C63" t="s">
        <v>110</v>
      </c>
      <c r="D63" t="s">
        <v>210</v>
      </c>
      <c r="E63" t="s">
        <v>111</v>
      </c>
      <c r="F63" t="s">
        <v>53</v>
      </c>
    </row>
    <row r="64" spans="2:6" x14ac:dyDescent="0.45">
      <c r="B64" t="s">
        <v>25</v>
      </c>
      <c r="C64" t="s">
        <v>110</v>
      </c>
      <c r="D64" t="s">
        <v>210</v>
      </c>
      <c r="E64" t="s">
        <v>112</v>
      </c>
      <c r="F64" t="s">
        <v>53</v>
      </c>
    </row>
    <row r="65" spans="2:6" x14ac:dyDescent="0.45">
      <c r="B65" t="s">
        <v>25</v>
      </c>
      <c r="C65" t="s">
        <v>113</v>
      </c>
      <c r="D65" t="s">
        <v>210</v>
      </c>
      <c r="E65" t="s">
        <v>114</v>
      </c>
      <c r="F65" t="s">
        <v>53</v>
      </c>
    </row>
    <row r="66" spans="2:6" x14ac:dyDescent="0.45">
      <c r="B66" t="s">
        <v>25</v>
      </c>
      <c r="C66" t="s">
        <v>115</v>
      </c>
      <c r="D66" t="s">
        <v>210</v>
      </c>
      <c r="E66" t="s">
        <v>116</v>
      </c>
      <c r="F66" t="s">
        <v>53</v>
      </c>
    </row>
    <row r="67" spans="2:6" x14ac:dyDescent="0.45">
      <c r="B67" t="s">
        <v>25</v>
      </c>
      <c r="C67" t="s">
        <v>115</v>
      </c>
      <c r="D67" t="s">
        <v>210</v>
      </c>
      <c r="E67" t="s">
        <v>117</v>
      </c>
      <c r="F67" t="s">
        <v>53</v>
      </c>
    </row>
    <row r="68" spans="2:6" x14ac:dyDescent="0.45">
      <c r="B68" t="s">
        <v>25</v>
      </c>
      <c r="C68" t="s">
        <v>115</v>
      </c>
      <c r="D68" t="s">
        <v>210</v>
      </c>
      <c r="E68" t="s">
        <v>118</v>
      </c>
      <c r="F68" t="s">
        <v>53</v>
      </c>
    </row>
    <row r="69" spans="2:6" x14ac:dyDescent="0.45">
      <c r="B69" t="s">
        <v>26</v>
      </c>
      <c r="C69" t="s">
        <v>177</v>
      </c>
      <c r="D69" t="s">
        <v>210</v>
      </c>
      <c r="E69" t="s">
        <v>64</v>
      </c>
      <c r="F69" t="s">
        <v>50</v>
      </c>
    </row>
    <row r="70" spans="2:6" x14ac:dyDescent="0.45">
      <c r="B70" t="s">
        <v>25</v>
      </c>
      <c r="C70" t="s">
        <v>119</v>
      </c>
      <c r="D70" t="s">
        <v>210</v>
      </c>
      <c r="E70" t="s">
        <v>120</v>
      </c>
      <c r="F70" t="s">
        <v>58</v>
      </c>
    </row>
    <row r="71" spans="2:6" x14ac:dyDescent="0.45">
      <c r="B71" t="s">
        <v>25</v>
      </c>
      <c r="C71" t="s">
        <v>119</v>
      </c>
      <c r="D71" t="s">
        <v>210</v>
      </c>
      <c r="E71" t="s">
        <v>121</v>
      </c>
      <c r="F71" t="s">
        <v>58</v>
      </c>
    </row>
    <row r="72" spans="2:6" x14ac:dyDescent="0.45">
      <c r="B72" t="s">
        <v>25</v>
      </c>
      <c r="C72" t="s">
        <v>122</v>
      </c>
      <c r="D72" t="s">
        <v>210</v>
      </c>
      <c r="E72" t="s">
        <v>123</v>
      </c>
      <c r="F72" t="s">
        <v>224</v>
      </c>
    </row>
    <row r="73" spans="2:6" x14ac:dyDescent="0.45">
      <c r="B73" t="s">
        <v>25</v>
      </c>
      <c r="C73" t="s">
        <v>122</v>
      </c>
      <c r="D73" t="s">
        <v>210</v>
      </c>
      <c r="E73" t="s">
        <v>124</v>
      </c>
      <c r="F73" t="s">
        <v>50</v>
      </c>
    </row>
    <row r="74" spans="2:6" x14ac:dyDescent="0.45">
      <c r="B74" t="s">
        <v>25</v>
      </c>
      <c r="C74" t="s">
        <v>122</v>
      </c>
      <c r="D74" t="s">
        <v>210</v>
      </c>
      <c r="E74" t="s">
        <v>125</v>
      </c>
      <c r="F74" t="s">
        <v>55</v>
      </c>
    </row>
    <row r="75" spans="2:6" x14ac:dyDescent="0.45">
      <c r="B75" t="s">
        <v>25</v>
      </c>
      <c r="C75" t="s">
        <v>126</v>
      </c>
      <c r="D75" t="s">
        <v>210</v>
      </c>
      <c r="E75" t="s">
        <v>127</v>
      </c>
      <c r="F75" t="s">
        <v>49</v>
      </c>
    </row>
    <row r="76" spans="2:6" x14ac:dyDescent="0.45">
      <c r="B76" t="s">
        <v>25</v>
      </c>
      <c r="C76" t="s">
        <v>126</v>
      </c>
      <c r="D76" t="s">
        <v>210</v>
      </c>
      <c r="E76" t="s">
        <v>128</v>
      </c>
      <c r="F76" t="s">
        <v>49</v>
      </c>
    </row>
    <row r="77" spans="2:6" x14ac:dyDescent="0.45">
      <c r="B77" t="s">
        <v>25</v>
      </c>
      <c r="C77" t="s">
        <v>129</v>
      </c>
      <c r="D77" t="s">
        <v>210</v>
      </c>
      <c r="E77" t="s">
        <v>130</v>
      </c>
      <c r="F77" t="s">
        <v>55</v>
      </c>
    </row>
    <row r="78" spans="2:6" x14ac:dyDescent="0.45">
      <c r="B78" t="s">
        <v>25</v>
      </c>
      <c r="C78" t="s">
        <v>129</v>
      </c>
      <c r="D78" t="s">
        <v>210</v>
      </c>
      <c r="E78" t="s">
        <v>131</v>
      </c>
      <c r="F78" t="s">
        <v>55</v>
      </c>
    </row>
    <row r="79" spans="2:6" x14ac:dyDescent="0.45">
      <c r="B79" t="s">
        <v>28</v>
      </c>
      <c r="C79" t="s">
        <v>129</v>
      </c>
      <c r="D79" t="s">
        <v>210</v>
      </c>
      <c r="E79" t="s">
        <v>206</v>
      </c>
      <c r="F79" t="s">
        <v>55</v>
      </c>
    </row>
    <row r="80" spans="2:6" x14ac:dyDescent="0.45">
      <c r="B80" t="s">
        <v>25</v>
      </c>
      <c r="C80" t="s">
        <v>132</v>
      </c>
      <c r="D80" t="s">
        <v>211</v>
      </c>
      <c r="E80" t="s">
        <v>133</v>
      </c>
      <c r="F80" t="s">
        <v>45</v>
      </c>
    </row>
    <row r="81" spans="2:6" x14ac:dyDescent="0.45">
      <c r="B81" t="s">
        <v>25</v>
      </c>
      <c r="C81" t="s">
        <v>134</v>
      </c>
      <c r="D81" t="s">
        <v>211</v>
      </c>
      <c r="E81" t="s">
        <v>37</v>
      </c>
      <c r="F81" t="s">
        <v>45</v>
      </c>
    </row>
    <row r="82" spans="2:6" x14ac:dyDescent="0.45">
      <c r="B82" t="s">
        <v>25</v>
      </c>
      <c r="C82" t="s">
        <v>134</v>
      </c>
      <c r="D82" t="s">
        <v>211</v>
      </c>
      <c r="E82" t="s">
        <v>35</v>
      </c>
      <c r="F82" t="s">
        <v>45</v>
      </c>
    </row>
    <row r="83" spans="2:6" x14ac:dyDescent="0.45">
      <c r="B83" t="s">
        <v>25</v>
      </c>
      <c r="C83" t="s">
        <v>134</v>
      </c>
      <c r="D83" t="s">
        <v>211</v>
      </c>
      <c r="E83" t="s">
        <v>43</v>
      </c>
      <c r="F83" t="s">
        <v>45</v>
      </c>
    </row>
    <row r="84" spans="2:6" x14ac:dyDescent="0.45">
      <c r="B84" t="s">
        <v>26</v>
      </c>
      <c r="C84" t="s">
        <v>134</v>
      </c>
      <c r="D84" t="s">
        <v>211</v>
      </c>
      <c r="E84" t="s">
        <v>178</v>
      </c>
      <c r="F84" t="s">
        <v>59</v>
      </c>
    </row>
    <row r="85" spans="2:6" x14ac:dyDescent="0.45">
      <c r="B85" t="s">
        <v>25</v>
      </c>
      <c r="C85" t="s">
        <v>135</v>
      </c>
      <c r="D85" t="s">
        <v>211</v>
      </c>
      <c r="E85" t="s">
        <v>136</v>
      </c>
      <c r="F85" t="s">
        <v>45</v>
      </c>
    </row>
    <row r="86" spans="2:6" x14ac:dyDescent="0.45">
      <c r="B86" t="s">
        <v>25</v>
      </c>
      <c r="C86" t="s">
        <v>137</v>
      </c>
      <c r="D86" t="s">
        <v>211</v>
      </c>
      <c r="E86" t="s">
        <v>138</v>
      </c>
      <c r="F86" t="s">
        <v>45</v>
      </c>
    </row>
    <row r="87" spans="2:6" x14ac:dyDescent="0.45">
      <c r="B87" t="s">
        <v>26</v>
      </c>
      <c r="C87" t="s">
        <v>179</v>
      </c>
      <c r="D87" t="s">
        <v>211</v>
      </c>
      <c r="E87" t="s">
        <v>180</v>
      </c>
      <c r="F87" t="s">
        <v>50</v>
      </c>
    </row>
    <row r="88" spans="2:6" x14ac:dyDescent="0.45">
      <c r="B88" t="s">
        <v>25</v>
      </c>
      <c r="C88" t="s">
        <v>139</v>
      </c>
      <c r="D88" t="s">
        <v>211</v>
      </c>
      <c r="E88" t="s">
        <v>140</v>
      </c>
      <c r="F88" t="s">
        <v>48</v>
      </c>
    </row>
    <row r="89" spans="2:6" x14ac:dyDescent="0.45">
      <c r="B89" t="s">
        <v>25</v>
      </c>
      <c r="C89" t="s">
        <v>139</v>
      </c>
      <c r="D89" t="s">
        <v>211</v>
      </c>
      <c r="E89" t="s">
        <v>41</v>
      </c>
      <c r="F89" t="s">
        <v>47</v>
      </c>
    </row>
    <row r="90" spans="2:6" x14ac:dyDescent="0.45">
      <c r="B90" t="s">
        <v>25</v>
      </c>
      <c r="C90" t="s">
        <v>139</v>
      </c>
      <c r="D90" t="s">
        <v>211</v>
      </c>
      <c r="E90" t="s">
        <v>141</v>
      </c>
      <c r="F90" t="s">
        <v>47</v>
      </c>
    </row>
    <row r="91" spans="2:6" x14ac:dyDescent="0.45">
      <c r="B91" t="s">
        <v>26</v>
      </c>
      <c r="C91" t="s">
        <v>139</v>
      </c>
      <c r="D91" t="s">
        <v>211</v>
      </c>
      <c r="E91" t="s">
        <v>42</v>
      </c>
      <c r="F91" t="s">
        <v>61</v>
      </c>
    </row>
    <row r="92" spans="2:6" x14ac:dyDescent="0.45">
      <c r="B92" t="s">
        <v>26</v>
      </c>
      <c r="C92" t="s">
        <v>181</v>
      </c>
      <c r="D92" t="s">
        <v>212</v>
      </c>
      <c r="E92" t="s">
        <v>182</v>
      </c>
      <c r="F92" t="s">
        <v>225</v>
      </c>
    </row>
    <row r="93" spans="2:6" x14ac:dyDescent="0.45">
      <c r="B93" t="s">
        <v>26</v>
      </c>
      <c r="C93" t="s">
        <v>183</v>
      </c>
      <c r="D93" t="s">
        <v>213</v>
      </c>
      <c r="E93" t="s">
        <v>184</v>
      </c>
      <c r="F93" t="s">
        <v>61</v>
      </c>
    </row>
    <row r="94" spans="2:6" x14ac:dyDescent="0.45">
      <c r="B94" t="s">
        <v>25</v>
      </c>
      <c r="C94" t="s">
        <v>142</v>
      </c>
      <c r="D94" t="s">
        <v>213</v>
      </c>
      <c r="E94" t="s">
        <v>143</v>
      </c>
      <c r="F94" t="s">
        <v>57</v>
      </c>
    </row>
    <row r="95" spans="2:6" x14ac:dyDescent="0.45">
      <c r="B95" t="s">
        <v>26</v>
      </c>
      <c r="C95" t="s">
        <v>185</v>
      </c>
      <c r="D95" t="s">
        <v>214</v>
      </c>
      <c r="E95" t="s">
        <v>186</v>
      </c>
      <c r="F95" t="s">
        <v>53</v>
      </c>
    </row>
    <row r="96" spans="2:6" x14ac:dyDescent="0.45">
      <c r="B96" t="s">
        <v>23</v>
      </c>
      <c r="C96" t="s">
        <v>15</v>
      </c>
      <c r="D96" t="s">
        <v>214</v>
      </c>
      <c r="E96" t="s">
        <v>16</v>
      </c>
      <c r="F96" t="s">
        <v>22</v>
      </c>
    </row>
    <row r="97" spans="2:6" x14ac:dyDescent="0.45">
      <c r="B97" t="s">
        <v>25</v>
      </c>
      <c r="C97" t="s">
        <v>144</v>
      </c>
      <c r="D97" t="s">
        <v>214</v>
      </c>
      <c r="E97" t="s">
        <v>145</v>
      </c>
      <c r="F97" t="s">
        <v>61</v>
      </c>
    </row>
    <row r="98" spans="2:6" x14ac:dyDescent="0.45">
      <c r="B98" t="s">
        <v>26</v>
      </c>
      <c r="C98" t="s">
        <v>144</v>
      </c>
      <c r="D98" t="s">
        <v>214</v>
      </c>
      <c r="E98" t="s">
        <v>187</v>
      </c>
      <c r="F98" t="s">
        <v>56</v>
      </c>
    </row>
    <row r="99" spans="2:6" x14ac:dyDescent="0.45">
      <c r="B99" t="s">
        <v>25</v>
      </c>
      <c r="C99" t="s">
        <v>146</v>
      </c>
      <c r="D99" t="s">
        <v>214</v>
      </c>
      <c r="E99" t="s">
        <v>133</v>
      </c>
      <c r="F99" t="s">
        <v>45</v>
      </c>
    </row>
    <row r="100" spans="2:6" x14ac:dyDescent="0.45">
      <c r="B100" t="s">
        <v>25</v>
      </c>
      <c r="C100" t="s">
        <v>150</v>
      </c>
      <c r="D100" t="s">
        <v>215</v>
      </c>
      <c r="E100" t="s">
        <v>151</v>
      </c>
      <c r="F100" t="s">
        <v>45</v>
      </c>
    </row>
    <row r="101" spans="2:6" x14ac:dyDescent="0.45">
      <c r="B101" t="s">
        <v>25</v>
      </c>
      <c r="C101" t="s">
        <v>152</v>
      </c>
      <c r="D101" t="s">
        <v>215</v>
      </c>
      <c r="E101" t="s">
        <v>153</v>
      </c>
      <c r="F101" t="s">
        <v>56</v>
      </c>
    </row>
    <row r="102" spans="2:6" x14ac:dyDescent="0.45">
      <c r="B102" t="s">
        <v>25</v>
      </c>
      <c r="C102" t="s">
        <v>154</v>
      </c>
      <c r="D102" t="s">
        <v>215</v>
      </c>
      <c r="E102" t="s">
        <v>39</v>
      </c>
      <c r="F102" t="s">
        <v>55</v>
      </c>
    </row>
    <row r="103" spans="2:6" x14ac:dyDescent="0.45">
      <c r="B103" t="s">
        <v>28</v>
      </c>
      <c r="C103" t="s">
        <v>207</v>
      </c>
      <c r="D103" t="s">
        <v>215</v>
      </c>
      <c r="E103" t="s">
        <v>208</v>
      </c>
      <c r="F103" t="s">
        <v>55</v>
      </c>
    </row>
    <row r="104" spans="2:6" x14ac:dyDescent="0.45">
      <c r="B104" t="s">
        <v>25</v>
      </c>
      <c r="C104" t="s">
        <v>17</v>
      </c>
      <c r="D104" t="s">
        <v>215</v>
      </c>
      <c r="E104" t="s">
        <v>18</v>
      </c>
      <c r="F104" t="s">
        <v>22</v>
      </c>
    </row>
    <row r="105" spans="2:6" x14ac:dyDescent="0.45">
      <c r="B105" t="s">
        <v>25</v>
      </c>
      <c r="C105" t="s">
        <v>17</v>
      </c>
      <c r="D105" t="s">
        <v>215</v>
      </c>
      <c r="E105" t="s">
        <v>19</v>
      </c>
      <c r="F105" t="s">
        <v>22</v>
      </c>
    </row>
    <row r="106" spans="2:6" x14ac:dyDescent="0.45">
      <c r="B106" t="s">
        <v>26</v>
      </c>
      <c r="C106" t="s">
        <v>188</v>
      </c>
      <c r="D106" t="s">
        <v>215</v>
      </c>
      <c r="E106" t="s">
        <v>189</v>
      </c>
      <c r="F106" t="s">
        <v>45</v>
      </c>
    </row>
    <row r="107" spans="2:6" x14ac:dyDescent="0.45">
      <c r="B107" t="s">
        <v>25</v>
      </c>
      <c r="C107" t="s">
        <v>147</v>
      </c>
      <c r="D107" t="s">
        <v>215</v>
      </c>
      <c r="E107" t="s">
        <v>148</v>
      </c>
      <c r="F107" t="s">
        <v>55</v>
      </c>
    </row>
    <row r="108" spans="2:6" x14ac:dyDescent="0.45">
      <c r="B108" t="s">
        <v>25</v>
      </c>
      <c r="C108" t="s">
        <v>147</v>
      </c>
      <c r="D108" t="s">
        <v>215</v>
      </c>
      <c r="E108" t="s">
        <v>149</v>
      </c>
      <c r="F108" t="s">
        <v>54</v>
      </c>
    </row>
    <row r="109" spans="2:6" x14ac:dyDescent="0.45">
      <c r="B109" t="s">
        <v>25</v>
      </c>
      <c r="C109" t="s">
        <v>147</v>
      </c>
      <c r="D109" t="s">
        <v>215</v>
      </c>
      <c r="E109" t="s">
        <v>36</v>
      </c>
      <c r="F109" t="s">
        <v>51</v>
      </c>
    </row>
    <row r="110" spans="2:6" x14ac:dyDescent="0.45">
      <c r="B110" t="s">
        <v>23</v>
      </c>
      <c r="C110" t="s">
        <v>203</v>
      </c>
      <c r="D110" t="s">
        <v>215</v>
      </c>
      <c r="E110" t="s">
        <v>156</v>
      </c>
      <c r="F110" t="s">
        <v>45</v>
      </c>
    </row>
    <row r="111" spans="2:6" x14ac:dyDescent="0.45">
      <c r="B111" t="s">
        <v>25</v>
      </c>
      <c r="C111" t="s">
        <v>155</v>
      </c>
      <c r="D111" t="s">
        <v>215</v>
      </c>
      <c r="E111" t="s">
        <v>156</v>
      </c>
      <c r="F111" t="s">
        <v>45</v>
      </c>
    </row>
    <row r="112" spans="2:6" x14ac:dyDescent="0.45">
      <c r="B112" t="s">
        <v>25</v>
      </c>
      <c r="C112" t="s">
        <v>157</v>
      </c>
      <c r="D112" t="s">
        <v>215</v>
      </c>
      <c r="E112" t="s">
        <v>158</v>
      </c>
      <c r="F112" t="s">
        <v>45</v>
      </c>
    </row>
    <row r="113" spans="2:6" x14ac:dyDescent="0.45">
      <c r="B113" t="s">
        <v>23</v>
      </c>
      <c r="C113" t="s">
        <v>20</v>
      </c>
      <c r="D113" t="s">
        <v>215</v>
      </c>
      <c r="E113" t="s">
        <v>21</v>
      </c>
      <c r="F113" t="s">
        <v>22</v>
      </c>
    </row>
    <row r="114" spans="2:6" x14ac:dyDescent="0.45">
      <c r="B114" t="s">
        <v>23</v>
      </c>
      <c r="C114" t="s">
        <v>204</v>
      </c>
      <c r="D114" t="s">
        <v>215</v>
      </c>
      <c r="E114" t="s">
        <v>205</v>
      </c>
      <c r="F114" t="s">
        <v>54</v>
      </c>
    </row>
    <row r="115" spans="2:6" x14ac:dyDescent="0.45">
      <c r="B115" t="s">
        <v>26</v>
      </c>
      <c r="C115" t="s">
        <v>190</v>
      </c>
      <c r="D115" t="s">
        <v>215</v>
      </c>
      <c r="E115" t="s">
        <v>191</v>
      </c>
      <c r="F115" t="s">
        <v>52</v>
      </c>
    </row>
    <row r="116" spans="2:6" x14ac:dyDescent="0.45">
      <c r="B116" t="s">
        <v>25</v>
      </c>
      <c r="C116" t="s">
        <v>159</v>
      </c>
      <c r="D116" t="s">
        <v>216</v>
      </c>
      <c r="E116" t="s">
        <v>160</v>
      </c>
      <c r="F116" t="s">
        <v>58</v>
      </c>
    </row>
  </sheetData>
  <autoFilter ref="A1:F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Definitions and Source</vt:lpstr>
      <vt:lpstr>Chapters and OT Books</vt:lpstr>
      <vt:lpstr>All 1 Cor 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streitmaterk</dc:creator>
  <cp:lastModifiedBy>streitmaterk</cp:lastModifiedBy>
  <cp:lastPrinted>2023-08-28T22:46:44Z</cp:lastPrinted>
  <dcterms:created xsi:type="dcterms:W3CDTF">2023-07-23T11:32:26Z</dcterms:created>
  <dcterms:modified xsi:type="dcterms:W3CDTF">2024-07-01T00:58:55Z</dcterms:modified>
</cp:coreProperties>
</file>